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vfile01.intbunri.local\home$\012579\Downloads\ホームページ掲載用　登録者数の推移\"/>
    </mc:Choice>
  </mc:AlternateContent>
  <bookViews>
    <workbookView xWindow="0" yWindow="0" windowWidth="20490" windowHeight="7530" firstSheet="2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62913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U64" i="3" s="1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FW64" i="2"/>
  <c r="FX64" i="2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F64" i="2"/>
  <c r="FB64" i="2"/>
  <c r="FC64" i="2"/>
  <c r="FD64" i="2" s="1"/>
  <c r="EY64" i="2"/>
  <c r="EZ64" i="2"/>
  <c r="FA64" i="2" s="1"/>
  <c r="EV64" i="2"/>
  <c r="EW64" i="2"/>
  <c r="ES64" i="2"/>
  <c r="ET64" i="2"/>
  <c r="EP64" i="2"/>
  <c r="EQ64" i="2"/>
  <c r="ER64" i="2" s="1"/>
  <c r="EM64" i="2"/>
  <c r="EN64" i="2"/>
  <c r="EJ64" i="2"/>
  <c r="EK64" i="2"/>
  <c r="EG64" i="2"/>
  <c r="EH64" i="2"/>
  <c r="ED64" i="2"/>
  <c r="EE64" i="2"/>
  <c r="EF64" i="2" s="1"/>
  <c r="EA64" i="2"/>
  <c r="EB64" i="2"/>
  <c r="DX64" i="2"/>
  <c r="DY64" i="2"/>
  <c r="DU64" i="2"/>
  <c r="DV64" i="2"/>
  <c r="DR64" i="2"/>
  <c r="DS64" i="2"/>
  <c r="DT64" i="2" s="1"/>
  <c r="DO64" i="2"/>
  <c r="DP64" i="2"/>
  <c r="DL64" i="2"/>
  <c r="DM64" i="2"/>
  <c r="DI64" i="2"/>
  <c r="DJ64" i="2"/>
  <c r="DF64" i="2"/>
  <c r="DG64" i="2"/>
  <c r="DH64" i="2" s="1"/>
  <c r="DC64" i="2"/>
  <c r="DD64" i="2"/>
  <c r="CZ64" i="2"/>
  <c r="DA64" i="2"/>
  <c r="CW64" i="2"/>
  <c r="CX64" i="2"/>
  <c r="CT64" i="2"/>
  <c r="CU64" i="2"/>
  <c r="CV64" i="2" s="1"/>
  <c r="CQ64" i="2"/>
  <c r="CR64" i="2"/>
  <c r="CN64" i="2"/>
  <c r="CO64" i="2"/>
  <c r="CK64" i="2"/>
  <c r="CL64" i="2"/>
  <c r="CH64" i="2"/>
  <c r="CI64" i="2"/>
  <c r="CJ64" i="2" s="1"/>
  <c r="CE64" i="2"/>
  <c r="CF64" i="2"/>
  <c r="CB64" i="2"/>
  <c r="CC64" i="2"/>
  <c r="BY64" i="2"/>
  <c r="BZ64" i="2"/>
  <c r="BV64" i="2"/>
  <c r="BW64" i="2"/>
  <c r="BX64" i="2" s="1"/>
  <c r="BS64" i="2"/>
  <c r="BT64" i="2"/>
  <c r="BP64" i="2"/>
  <c r="BQ64" i="2"/>
  <c r="BM64" i="2"/>
  <c r="BN64" i="2"/>
  <c r="BJ64" i="2"/>
  <c r="BK64" i="2"/>
  <c r="BL64" i="2" s="1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CA64" i="2" l="1"/>
  <c r="AN64" i="2"/>
  <c r="P64" i="3"/>
  <c r="AK64" i="3"/>
  <c r="BC64" i="2"/>
  <c r="DW64" i="2"/>
  <c r="FY64" i="2"/>
  <c r="EU64" i="2"/>
  <c r="M64" i="3"/>
  <c r="AT64" i="3"/>
  <c r="BF64" i="3"/>
  <c r="CM64" i="2"/>
  <c r="EI64" i="2"/>
  <c r="BI64" i="2"/>
  <c r="BU64" i="2"/>
  <c r="CG64" i="2"/>
  <c r="CS64" i="2"/>
  <c r="DE64" i="2"/>
  <c r="DQ64" i="2"/>
  <c r="EC64" i="2"/>
  <c r="EO64" i="2"/>
  <c r="AB64" i="2"/>
  <c r="S64" i="2"/>
  <c r="G64" i="2"/>
  <c r="FV64" i="2"/>
  <c r="GB64" i="2"/>
  <c r="GN64" i="2"/>
  <c r="GZ64" i="2"/>
  <c r="J64" i="3"/>
  <c r="BO64" i="2"/>
  <c r="DK64" i="2"/>
  <c r="HF64" i="2"/>
  <c r="IP64" i="2"/>
  <c r="IS64" i="2"/>
  <c r="G64" i="3"/>
  <c r="S64" i="3"/>
  <c r="CY64" i="2"/>
  <c r="FG64" i="2"/>
  <c r="AT64" i="2"/>
  <c r="AH64" i="2"/>
  <c r="P64" i="2"/>
  <c r="D64" i="2"/>
  <c r="Y64" i="3"/>
  <c r="AB64" i="3"/>
  <c r="D64" i="4"/>
  <c r="HU64" i="2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<sst xmlns="http://schemas.openxmlformats.org/spreadsheetml/2006/main" count="645" uniqueCount="70">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</sst>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73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74" xfId="0" applyNumberFormat="1" applyBorder="1">
      <alignment vertical="center"/>
    </xf>
    <xf numFmtId="3" fontId="0" fillId="0" borderId="75" xfId="0" applyNumberFormat="1" applyBorder="1">
      <alignment vertical="center"/>
    </xf>
    <xf numFmtId="3" fontId="0" fillId="0" borderId="76" xfId="0" applyNumberFormat="1" applyBorder="1">
      <alignment vertical="center"/>
    </xf>
    <xf numFmtId="0" fontId="0" fillId="0" borderId="41" xfId="0" applyBorder="1">
      <alignment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0" xfId="0" applyNumberFormat="1">
      <alignment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.5" x14ac:dyDescent="0.1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 x14ac:dyDescent="0.15">
      <c r="A1" s="190" t="s">
        <v>58</v>
      </c>
      <c r="B1" s="192">
        <v>36040</v>
      </c>
      <c r="C1" s="195"/>
      <c r="D1" s="196"/>
      <c r="E1" s="192">
        <v>36131</v>
      </c>
      <c r="F1" s="195"/>
      <c r="G1" s="196"/>
      <c r="H1" s="192">
        <v>36221</v>
      </c>
      <c r="I1" s="195"/>
      <c r="J1" s="196"/>
      <c r="K1" s="192">
        <v>36243</v>
      </c>
      <c r="L1" s="195"/>
      <c r="M1" s="196"/>
      <c r="N1" s="192">
        <v>36251</v>
      </c>
      <c r="O1" s="195"/>
      <c r="P1" s="196"/>
      <c r="Q1" s="192">
        <v>36267</v>
      </c>
      <c r="R1" s="195"/>
      <c r="S1" s="196"/>
      <c r="T1" s="192">
        <v>36313</v>
      </c>
      <c r="U1" s="195"/>
      <c r="V1" s="196"/>
      <c r="W1" s="192">
        <v>36405</v>
      </c>
      <c r="X1" s="195"/>
      <c r="Y1" s="196"/>
      <c r="Z1" s="192">
        <v>36496</v>
      </c>
      <c r="AA1" s="195"/>
      <c r="AB1" s="196"/>
      <c r="AC1" s="192">
        <v>36587</v>
      </c>
      <c r="AD1" s="195"/>
      <c r="AE1" s="196"/>
      <c r="AF1" s="192">
        <v>36679</v>
      </c>
      <c r="AG1" s="195"/>
      <c r="AH1" s="196"/>
      <c r="AI1" s="192">
        <v>36684</v>
      </c>
      <c r="AJ1" s="193"/>
      <c r="AK1" s="194"/>
      <c r="AL1" s="192">
        <v>36689</v>
      </c>
      <c r="AM1" s="193"/>
      <c r="AN1" s="194"/>
      <c r="AO1" s="192">
        <v>36771</v>
      </c>
      <c r="AP1" s="193"/>
      <c r="AQ1" s="194"/>
      <c r="AR1" s="192">
        <v>36848</v>
      </c>
      <c r="AS1" s="193"/>
      <c r="AT1" s="194"/>
      <c r="AU1" s="192">
        <v>36862</v>
      </c>
      <c r="AV1" s="193"/>
      <c r="AW1" s="194"/>
      <c r="AX1" s="188">
        <v>36952</v>
      </c>
      <c r="AY1" s="186"/>
      <c r="AZ1" s="187"/>
      <c r="BA1" s="183">
        <v>37044</v>
      </c>
      <c r="BB1" s="180"/>
      <c r="BC1" s="181"/>
      <c r="BD1" s="179">
        <v>37083</v>
      </c>
      <c r="BE1" s="180"/>
      <c r="BF1" s="181"/>
      <c r="BG1" s="179">
        <v>37136</v>
      </c>
      <c r="BH1" s="180"/>
      <c r="BI1" s="181"/>
      <c r="BJ1" s="179">
        <v>37227</v>
      </c>
      <c r="BK1" s="180"/>
      <c r="BL1" s="181"/>
      <c r="BM1" s="179">
        <v>37317</v>
      </c>
      <c r="BN1" s="180"/>
      <c r="BO1" s="181"/>
      <c r="BP1" s="183">
        <v>37409</v>
      </c>
      <c r="BQ1" s="180"/>
      <c r="BR1" s="181"/>
      <c r="BS1" s="179">
        <v>37501</v>
      </c>
      <c r="BT1" s="180"/>
      <c r="BU1" s="181"/>
      <c r="BV1" s="179">
        <v>37592</v>
      </c>
      <c r="BW1" s="180"/>
      <c r="BX1" s="181"/>
      <c r="BY1" s="179">
        <v>37682</v>
      </c>
      <c r="BZ1" s="180"/>
      <c r="CA1" s="189"/>
      <c r="CB1" s="179">
        <v>37706</v>
      </c>
      <c r="CC1" s="180"/>
      <c r="CD1" s="181"/>
      <c r="CE1" s="188">
        <v>37714</v>
      </c>
      <c r="CF1" s="186"/>
      <c r="CG1" s="187"/>
      <c r="CH1" s="185">
        <v>37730</v>
      </c>
      <c r="CI1" s="186"/>
      <c r="CJ1" s="187"/>
      <c r="CK1" s="188">
        <v>37774</v>
      </c>
      <c r="CL1" s="186"/>
      <c r="CM1" s="187"/>
      <c r="CN1" s="179">
        <v>37866</v>
      </c>
      <c r="CO1" s="180"/>
      <c r="CP1" s="181"/>
      <c r="CQ1" s="179">
        <v>37921</v>
      </c>
      <c r="CR1" s="180"/>
      <c r="CS1" s="181"/>
      <c r="CT1" s="179">
        <v>37957</v>
      </c>
      <c r="CU1" s="180"/>
      <c r="CV1" s="181"/>
      <c r="CW1" s="179">
        <v>38048</v>
      </c>
      <c r="CX1" s="180"/>
      <c r="CY1" s="181"/>
      <c r="CZ1" s="179">
        <v>38140</v>
      </c>
      <c r="DA1" s="180"/>
      <c r="DB1" s="181"/>
      <c r="DC1" s="179">
        <v>38161</v>
      </c>
      <c r="DD1" s="180"/>
      <c r="DE1" s="181"/>
      <c r="DF1" s="179">
        <v>38232</v>
      </c>
      <c r="DG1" s="180"/>
      <c r="DH1" s="181"/>
      <c r="DI1" s="179">
        <v>38311</v>
      </c>
      <c r="DJ1" s="180"/>
      <c r="DK1" s="181"/>
      <c r="DL1" s="179">
        <v>38323</v>
      </c>
      <c r="DM1" s="180"/>
      <c r="DN1" s="181"/>
      <c r="DO1" s="179">
        <v>38413</v>
      </c>
      <c r="DP1" s="180"/>
      <c r="DQ1" s="181"/>
      <c r="DR1" s="179">
        <v>38505</v>
      </c>
      <c r="DS1" s="180"/>
      <c r="DT1" s="181"/>
      <c r="DU1" s="179">
        <v>38593</v>
      </c>
      <c r="DV1" s="180"/>
      <c r="DW1" s="181"/>
      <c r="DX1" s="183">
        <v>38597</v>
      </c>
      <c r="DY1" s="180"/>
      <c r="DZ1" s="181"/>
      <c r="EA1" s="179">
        <v>38688</v>
      </c>
      <c r="EB1" s="180"/>
      <c r="EC1" s="181"/>
      <c r="ED1" s="179">
        <v>38778</v>
      </c>
      <c r="EE1" s="180"/>
      <c r="EF1" s="181"/>
      <c r="EG1" s="179">
        <v>38870</v>
      </c>
      <c r="EH1" s="180"/>
      <c r="EI1" s="184"/>
      <c r="EJ1" s="179">
        <v>38962</v>
      </c>
      <c r="EK1" s="180"/>
      <c r="EL1" s="181"/>
      <c r="EM1" s="183">
        <v>39053</v>
      </c>
      <c r="EN1" s="180"/>
      <c r="EO1" s="181"/>
      <c r="EP1" s="179">
        <v>39143</v>
      </c>
      <c r="EQ1" s="180"/>
      <c r="ER1" s="181"/>
      <c r="ES1" s="179">
        <v>39162</v>
      </c>
      <c r="ET1" s="180"/>
      <c r="EU1" s="181"/>
      <c r="EV1" s="179">
        <v>39170</v>
      </c>
      <c r="EW1" s="180"/>
      <c r="EX1" s="181"/>
      <c r="EY1" s="183">
        <v>39186</v>
      </c>
      <c r="EZ1" s="180"/>
      <c r="FA1" s="181"/>
      <c r="FB1" s="179">
        <v>39235</v>
      </c>
      <c r="FC1" s="180"/>
      <c r="FD1" s="181"/>
      <c r="FE1" s="179">
        <v>39274</v>
      </c>
      <c r="FF1" s="180"/>
      <c r="FG1" s="181"/>
      <c r="FH1" s="183">
        <v>39327</v>
      </c>
      <c r="FI1" s="180"/>
      <c r="FJ1" s="181"/>
      <c r="FK1" s="179">
        <v>39418</v>
      </c>
      <c r="FL1" s="180"/>
      <c r="FM1" s="181"/>
      <c r="FN1" s="179">
        <v>39509</v>
      </c>
      <c r="FO1" s="180"/>
      <c r="FP1" s="181"/>
      <c r="FQ1" s="179">
        <v>39601</v>
      </c>
      <c r="FR1" s="180"/>
      <c r="FS1" s="181"/>
      <c r="FT1" s="179">
        <v>39693</v>
      </c>
      <c r="FU1" s="180"/>
      <c r="FV1" s="181"/>
      <c r="FW1" s="179">
        <v>39774</v>
      </c>
      <c r="FX1" s="180"/>
      <c r="FY1" s="181"/>
      <c r="FZ1" s="179">
        <v>39784</v>
      </c>
      <c r="GA1" s="180"/>
      <c r="GB1" s="181"/>
      <c r="GC1" s="179">
        <v>39874</v>
      </c>
      <c r="GD1" s="180"/>
      <c r="GE1" s="181"/>
      <c r="GF1" s="179">
        <v>39966</v>
      </c>
      <c r="GG1" s="180"/>
      <c r="GH1" s="181"/>
      <c r="GI1" s="179">
        <v>40042</v>
      </c>
      <c r="GJ1" s="180"/>
      <c r="GK1" s="181"/>
      <c r="GL1" s="179">
        <v>40058</v>
      </c>
      <c r="GM1" s="180"/>
      <c r="GN1" s="181"/>
      <c r="GO1" s="179">
        <v>40149</v>
      </c>
      <c r="GP1" s="180"/>
      <c r="GQ1" s="181"/>
      <c r="GR1" s="179">
        <v>40239</v>
      </c>
      <c r="GS1" s="180"/>
      <c r="GT1" s="181"/>
      <c r="GU1" s="179">
        <v>40331</v>
      </c>
      <c r="GV1" s="180"/>
      <c r="GW1" s="181"/>
      <c r="GX1" s="179">
        <v>40352</v>
      </c>
      <c r="GY1" s="180"/>
      <c r="GZ1" s="181"/>
      <c r="HA1" s="179">
        <v>40423</v>
      </c>
      <c r="HB1" s="180"/>
      <c r="HC1" s="181"/>
      <c r="HD1" s="179">
        <v>40514</v>
      </c>
      <c r="HE1" s="180"/>
      <c r="HF1" s="181"/>
      <c r="HG1" s="179">
        <v>40604</v>
      </c>
      <c r="HH1" s="180"/>
      <c r="HI1" s="181"/>
      <c r="HJ1" s="179">
        <v>40625</v>
      </c>
      <c r="HK1" s="180"/>
      <c r="HL1" s="181"/>
      <c r="HM1" s="179">
        <v>40633</v>
      </c>
      <c r="HN1" s="180"/>
      <c r="HO1" s="181"/>
      <c r="HP1" s="179">
        <v>40648</v>
      </c>
      <c r="HQ1" s="180"/>
      <c r="HR1" s="181"/>
      <c r="HS1" s="179">
        <v>40696</v>
      </c>
      <c r="HT1" s="180"/>
      <c r="HU1" s="181"/>
      <c r="HV1" s="179">
        <v>40788</v>
      </c>
      <c r="HW1" s="180"/>
      <c r="HX1" s="181"/>
      <c r="HY1" s="179">
        <v>40879</v>
      </c>
      <c r="HZ1" s="180"/>
      <c r="IA1" s="181"/>
      <c r="IB1" s="179">
        <v>40970</v>
      </c>
      <c r="IC1" s="180"/>
      <c r="ID1" s="181"/>
      <c r="IE1" s="179">
        <v>41062</v>
      </c>
      <c r="IF1" s="180"/>
      <c r="IG1" s="181"/>
      <c r="IH1" s="179">
        <v>41154</v>
      </c>
      <c r="II1" s="180"/>
      <c r="IJ1" s="181"/>
      <c r="IK1" s="176">
        <v>41230</v>
      </c>
      <c r="IL1" s="177"/>
      <c r="IM1" s="182"/>
      <c r="IN1" s="176">
        <v>41245</v>
      </c>
      <c r="IO1" s="177"/>
      <c r="IP1" s="178"/>
      <c r="IQ1" s="176">
        <v>41246</v>
      </c>
      <c r="IR1" s="177"/>
      <c r="IS1" s="178"/>
      <c r="IT1" s="176">
        <v>41335</v>
      </c>
      <c r="IU1" s="177"/>
      <c r="IV1" s="178"/>
    </row>
    <row r="2" spans="1:256" s="1" customFormat="1" ht="14.25" thickBot="1" x14ac:dyDescent="0.2">
      <c r="A2" s="191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 x14ac:dyDescent="0.15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 x14ac:dyDescent="0.15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 x14ac:dyDescent="0.15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 x14ac:dyDescent="0.15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 x14ac:dyDescent="0.15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 x14ac:dyDescent="0.15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 x14ac:dyDescent="0.15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 x14ac:dyDescent="0.15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 x14ac:dyDescent="0.15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 x14ac:dyDescent="0.15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 x14ac:dyDescent="0.15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 x14ac:dyDescent="0.15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 x14ac:dyDescent="0.15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 x14ac:dyDescent="0.15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 x14ac:dyDescent="0.15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 x14ac:dyDescent="0.15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 x14ac:dyDescent="0.15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 x14ac:dyDescent="0.15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 x14ac:dyDescent="0.15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 x14ac:dyDescent="0.15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 x14ac:dyDescent="0.15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 x14ac:dyDescent="0.15">
      <c r="A24" s="35" t="s">
        <v>21</v>
      </c>
      <c r="B24" s="197">
        <v>4150</v>
      </c>
      <c r="C24" s="199">
        <v>4089</v>
      </c>
      <c r="D24" s="201">
        <f t="shared" si="0"/>
        <v>8239</v>
      </c>
      <c r="E24" s="197">
        <v>4185</v>
      </c>
      <c r="F24" s="199">
        <v>4132</v>
      </c>
      <c r="G24" s="201">
        <f t="shared" si="1"/>
        <v>8317</v>
      </c>
      <c r="H24" s="197">
        <v>4228</v>
      </c>
      <c r="I24" s="199">
        <v>4173</v>
      </c>
      <c r="J24" s="201">
        <f t="shared" si="2"/>
        <v>8401</v>
      </c>
      <c r="K24" s="197">
        <v>4227</v>
      </c>
      <c r="L24" s="199">
        <v>4169</v>
      </c>
      <c r="M24" s="201">
        <f t="shared" si="3"/>
        <v>8396</v>
      </c>
      <c r="N24" s="197">
        <v>4225</v>
      </c>
      <c r="O24" s="199">
        <v>4169</v>
      </c>
      <c r="P24" s="201">
        <f t="shared" si="4"/>
        <v>8394</v>
      </c>
      <c r="Q24" s="197">
        <v>4230</v>
      </c>
      <c r="R24" s="199">
        <v>4165</v>
      </c>
      <c r="S24" s="201">
        <f t="shared" si="5"/>
        <v>8395</v>
      </c>
      <c r="T24" s="203">
        <v>4242</v>
      </c>
      <c r="U24" s="199">
        <v>4160</v>
      </c>
      <c r="V24" s="201">
        <f t="shared" si="6"/>
        <v>8402</v>
      </c>
      <c r="W24" s="203">
        <v>4283</v>
      </c>
      <c r="X24" s="199">
        <v>4213</v>
      </c>
      <c r="Y24" s="201">
        <f t="shared" si="7"/>
        <v>8496</v>
      </c>
      <c r="Z24" s="203">
        <v>4316</v>
      </c>
      <c r="AA24" s="199">
        <v>4244</v>
      </c>
      <c r="AB24" s="201">
        <f t="shared" si="8"/>
        <v>8560</v>
      </c>
      <c r="AC24" s="203">
        <v>4349</v>
      </c>
      <c r="AD24" s="199">
        <v>4270</v>
      </c>
      <c r="AE24" s="201">
        <f t="shared" si="9"/>
        <v>8619</v>
      </c>
      <c r="AF24" s="203">
        <v>4381</v>
      </c>
      <c r="AG24" s="199">
        <v>4303</v>
      </c>
      <c r="AH24" s="205">
        <f>SUM(AF24:AG25)</f>
        <v>8684</v>
      </c>
      <c r="AI24" s="197">
        <v>4380</v>
      </c>
      <c r="AJ24" s="199">
        <v>4310</v>
      </c>
      <c r="AK24" s="201">
        <f>SUM(AI24:AJ25)</f>
        <v>8690</v>
      </c>
      <c r="AL24" s="197">
        <v>4381</v>
      </c>
      <c r="AM24" s="199">
        <v>4308</v>
      </c>
      <c r="AN24" s="201">
        <f>SUM(AL24:AM25)</f>
        <v>8689</v>
      </c>
      <c r="AO24" s="197">
        <v>4410</v>
      </c>
      <c r="AP24" s="199">
        <v>4320</v>
      </c>
      <c r="AQ24" s="201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 x14ac:dyDescent="0.15">
      <c r="A25" s="35" t="s">
        <v>22</v>
      </c>
      <c r="B25" s="198"/>
      <c r="C25" s="200"/>
      <c r="D25" s="202"/>
      <c r="E25" s="198"/>
      <c r="F25" s="200"/>
      <c r="G25" s="202"/>
      <c r="H25" s="198"/>
      <c r="I25" s="200"/>
      <c r="J25" s="202"/>
      <c r="K25" s="198"/>
      <c r="L25" s="200"/>
      <c r="M25" s="202"/>
      <c r="N25" s="198"/>
      <c r="O25" s="200"/>
      <c r="P25" s="202"/>
      <c r="Q25" s="198"/>
      <c r="R25" s="200"/>
      <c r="S25" s="202"/>
      <c r="T25" s="204"/>
      <c r="U25" s="200"/>
      <c r="V25" s="202">
        <f t="shared" si="6"/>
        <v>0</v>
      </c>
      <c r="W25" s="204"/>
      <c r="X25" s="200"/>
      <c r="Y25" s="202">
        <f t="shared" si="7"/>
        <v>0</v>
      </c>
      <c r="Z25" s="204"/>
      <c r="AA25" s="200"/>
      <c r="AB25" s="202">
        <f t="shared" si="8"/>
        <v>0</v>
      </c>
      <c r="AC25" s="204"/>
      <c r="AD25" s="200"/>
      <c r="AE25" s="202"/>
      <c r="AF25" s="204"/>
      <c r="AG25" s="200"/>
      <c r="AH25" s="206"/>
      <c r="AI25" s="198"/>
      <c r="AJ25" s="200"/>
      <c r="AK25" s="202"/>
      <c r="AL25" s="198"/>
      <c r="AM25" s="200"/>
      <c r="AN25" s="202"/>
      <c r="AO25" s="198"/>
      <c r="AP25" s="200"/>
      <c r="AQ25" s="202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 x14ac:dyDescent="0.15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 x14ac:dyDescent="0.15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 x14ac:dyDescent="0.15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 x14ac:dyDescent="0.15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 x14ac:dyDescent="0.15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 x14ac:dyDescent="0.15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 x14ac:dyDescent="0.15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 x14ac:dyDescent="0.15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 x14ac:dyDescent="0.15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 x14ac:dyDescent="0.15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 x14ac:dyDescent="0.15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 x14ac:dyDescent="0.15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 x14ac:dyDescent="0.15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 x14ac:dyDescent="0.15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 x14ac:dyDescent="0.15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 x14ac:dyDescent="0.15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 x14ac:dyDescent="0.15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 x14ac:dyDescent="0.15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 x14ac:dyDescent="0.15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 x14ac:dyDescent="0.15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 x14ac:dyDescent="0.15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 x14ac:dyDescent="0.15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 x14ac:dyDescent="0.15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 x14ac:dyDescent="0.15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 x14ac:dyDescent="0.15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 x14ac:dyDescent="0.15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 x14ac:dyDescent="0.15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 x14ac:dyDescent="0.15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 x14ac:dyDescent="0.15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 x14ac:dyDescent="0.15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 x14ac:dyDescent="0.15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 x14ac:dyDescent="0.15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 x14ac:dyDescent="0.15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 x14ac:dyDescent="0.15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 x14ac:dyDescent="0.15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 x14ac:dyDescent="0.15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 x14ac:dyDescent="0.15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 x14ac:dyDescent="0.2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 x14ac:dyDescent="0.2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 x14ac:dyDescent="0.15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 x14ac:dyDescent="0.15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 x14ac:dyDescent="0.15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 x14ac:dyDescent="0.15">
      <c r="CA68" s="2"/>
      <c r="CB68" s="2"/>
      <c r="CC68" s="2"/>
      <c r="CD68" s="2"/>
      <c r="CE68" s="2"/>
      <c r="CF68" s="2"/>
      <c r="CG68" s="2"/>
    </row>
    <row r="69" spans="79:248" x14ac:dyDescent="0.15">
      <c r="CA69" s="2"/>
      <c r="CB69" s="2"/>
      <c r="CC69" s="2"/>
      <c r="CD69" s="2"/>
      <c r="CE69" s="2"/>
      <c r="CF69" s="2"/>
      <c r="CG69" s="2"/>
    </row>
    <row r="70" spans="79:248" x14ac:dyDescent="0.15">
      <c r="CA70" s="2"/>
      <c r="CB70" s="2"/>
      <c r="CC70" s="2"/>
      <c r="CD70" s="2"/>
      <c r="CE70" s="2"/>
      <c r="CF70" s="2"/>
      <c r="CG70" s="2"/>
    </row>
    <row r="71" spans="79:248" x14ac:dyDescent="0.15">
      <c r="CA71" s="2"/>
      <c r="CB71" s="2"/>
      <c r="CC71" s="2"/>
      <c r="CD71" s="2"/>
      <c r="CE71" s="2"/>
      <c r="CF71" s="2"/>
      <c r="CG71" s="2"/>
    </row>
    <row r="72" spans="79:248" x14ac:dyDescent="0.15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K25" activePane="bottomRight" state="frozen"/>
      <selection pane="topRight" activeCell="B1" sqref="B1"/>
      <selection pane="bottomLeft" activeCell="A3" sqref="A3"/>
      <selection pane="bottomRight" activeCell="BW27" sqref="BL27:BW28"/>
    </sheetView>
  </sheetViews>
  <sheetFormatPr defaultRowHeight="13.5" x14ac:dyDescent="0.1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 x14ac:dyDescent="0.15">
      <c r="A1" s="190" t="s">
        <v>58</v>
      </c>
      <c r="B1" s="192">
        <v>41427</v>
      </c>
      <c r="C1" s="195"/>
      <c r="D1" s="196"/>
      <c r="E1" s="192">
        <v>41458</v>
      </c>
      <c r="F1" s="195"/>
      <c r="G1" s="196"/>
      <c r="H1" s="192">
        <v>41519</v>
      </c>
      <c r="I1" s="195"/>
      <c r="J1" s="196"/>
      <c r="K1" s="192">
        <v>41610</v>
      </c>
      <c r="L1" s="195"/>
      <c r="M1" s="196"/>
      <c r="N1" s="192">
        <v>41700</v>
      </c>
      <c r="O1" s="195"/>
      <c r="P1" s="196"/>
      <c r="Q1" s="192">
        <v>41792</v>
      </c>
      <c r="R1" s="195"/>
      <c r="S1" s="196"/>
      <c r="T1" s="192">
        <v>41884</v>
      </c>
      <c r="U1" s="195"/>
      <c r="V1" s="196"/>
      <c r="W1" s="192">
        <v>41974</v>
      </c>
      <c r="X1" s="195"/>
      <c r="Y1" s="196"/>
      <c r="Z1" s="192">
        <v>41975</v>
      </c>
      <c r="AA1" s="195"/>
      <c r="AB1" s="196"/>
      <c r="AC1" s="192">
        <v>42065</v>
      </c>
      <c r="AD1" s="195"/>
      <c r="AE1" s="196"/>
      <c r="AF1" s="192">
        <v>42088</v>
      </c>
      <c r="AG1" s="195"/>
      <c r="AH1" s="196"/>
      <c r="AI1" s="192">
        <v>42096</v>
      </c>
      <c r="AJ1" s="195"/>
      <c r="AK1" s="196"/>
      <c r="AL1" s="192">
        <v>42112</v>
      </c>
      <c r="AM1" s="195"/>
      <c r="AN1" s="196"/>
      <c r="AO1" s="192">
        <v>42157</v>
      </c>
      <c r="AP1" s="195"/>
      <c r="AQ1" s="196"/>
      <c r="AR1" s="192">
        <v>42249</v>
      </c>
      <c r="AS1" s="195"/>
      <c r="AT1" s="196"/>
      <c r="AU1" s="192">
        <v>42340</v>
      </c>
      <c r="AV1" s="195"/>
      <c r="AW1" s="196"/>
      <c r="AX1" s="192">
        <v>42431</v>
      </c>
      <c r="AY1" s="195"/>
      <c r="AZ1" s="196"/>
      <c r="BA1" s="192">
        <v>42523</v>
      </c>
      <c r="BB1" s="195"/>
      <c r="BC1" s="196"/>
      <c r="BD1" s="192">
        <v>42542</v>
      </c>
      <c r="BE1" s="195"/>
      <c r="BF1" s="196"/>
      <c r="BG1" s="195">
        <v>42615</v>
      </c>
      <c r="BH1" s="195"/>
      <c r="BI1" s="196"/>
      <c r="BJ1" s="195">
        <v>42693</v>
      </c>
      <c r="BK1" s="195"/>
      <c r="BL1" s="196"/>
      <c r="BM1" s="195">
        <v>42706</v>
      </c>
      <c r="BN1" s="195"/>
      <c r="BO1" s="196"/>
      <c r="BP1" s="195">
        <v>42796</v>
      </c>
      <c r="BQ1" s="195"/>
      <c r="BR1" s="196"/>
      <c r="BS1" s="195">
        <v>42887</v>
      </c>
      <c r="BT1" s="195"/>
      <c r="BU1" s="196"/>
    </row>
    <row r="2" spans="1:73" ht="14.25" thickBot="1" x14ac:dyDescent="0.2">
      <c r="A2" s="191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 x14ac:dyDescent="0.15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 x14ac:dyDescent="0.15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 x14ac:dyDescent="0.15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 x14ac:dyDescent="0.15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 x14ac:dyDescent="0.15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 x14ac:dyDescent="0.15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 x14ac:dyDescent="0.15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 x14ac:dyDescent="0.15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 x14ac:dyDescent="0.15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 x14ac:dyDescent="0.15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 x14ac:dyDescent="0.15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 x14ac:dyDescent="0.15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 x14ac:dyDescent="0.15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 x14ac:dyDescent="0.15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 x14ac:dyDescent="0.15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 x14ac:dyDescent="0.15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 x14ac:dyDescent="0.15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 x14ac:dyDescent="0.15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 x14ac:dyDescent="0.15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 x14ac:dyDescent="0.15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 x14ac:dyDescent="0.15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 x14ac:dyDescent="0.15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 x14ac:dyDescent="0.15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 x14ac:dyDescent="0.15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 x14ac:dyDescent="0.15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 x14ac:dyDescent="0.15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 x14ac:dyDescent="0.15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 x14ac:dyDescent="0.15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 x14ac:dyDescent="0.15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 x14ac:dyDescent="0.15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 x14ac:dyDescent="0.15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 x14ac:dyDescent="0.15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 x14ac:dyDescent="0.15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 x14ac:dyDescent="0.15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 x14ac:dyDescent="0.15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 x14ac:dyDescent="0.15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 x14ac:dyDescent="0.15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 x14ac:dyDescent="0.15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 x14ac:dyDescent="0.15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 x14ac:dyDescent="0.15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 x14ac:dyDescent="0.15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 x14ac:dyDescent="0.15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 x14ac:dyDescent="0.15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 x14ac:dyDescent="0.15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 x14ac:dyDescent="0.15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 x14ac:dyDescent="0.15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 x14ac:dyDescent="0.15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 x14ac:dyDescent="0.15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 x14ac:dyDescent="0.15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 x14ac:dyDescent="0.15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 x14ac:dyDescent="0.15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 x14ac:dyDescent="0.15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 x14ac:dyDescent="0.15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 x14ac:dyDescent="0.15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 x14ac:dyDescent="0.15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 x14ac:dyDescent="0.15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 x14ac:dyDescent="0.15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 x14ac:dyDescent="0.15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 x14ac:dyDescent="0.15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 x14ac:dyDescent="0.15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 x14ac:dyDescent="0.2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 x14ac:dyDescent="0.2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  <mergeCell ref="BP1:BR1"/>
    <mergeCell ref="BA1:BC1"/>
    <mergeCell ref="AU1:AW1"/>
    <mergeCell ref="AR1:AT1"/>
    <mergeCell ref="BS1:BU1"/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2" sqref="A17:F22"/>
    </sheetView>
  </sheetViews>
  <sheetFormatPr defaultRowHeight="13.5" x14ac:dyDescent="0.15"/>
  <cols>
    <col min="1" max="1" width="11.625" bestFit="1" customWidth="1"/>
  </cols>
  <sheetData>
    <row r="1" spans="1:4" x14ac:dyDescent="0.15">
      <c r="A1" s="210" t="s">
        <v>58</v>
      </c>
      <c r="B1" s="207">
        <v>42979</v>
      </c>
      <c r="C1" s="208"/>
      <c r="D1" s="209"/>
    </row>
    <row r="2" spans="1:4" ht="14.25" thickBot="1" x14ac:dyDescent="0.2">
      <c r="A2" s="211"/>
      <c r="B2" s="122" t="s">
        <v>62</v>
      </c>
      <c r="C2" s="123" t="s">
        <v>63</v>
      </c>
      <c r="D2" s="124" t="s">
        <v>64</v>
      </c>
    </row>
    <row r="3" spans="1:4" ht="14.25" thickTop="1" x14ac:dyDescent="0.15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 x14ac:dyDescent="0.15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 x14ac:dyDescent="0.15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 x14ac:dyDescent="0.15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 x14ac:dyDescent="0.15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 x14ac:dyDescent="0.15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 x14ac:dyDescent="0.15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 x14ac:dyDescent="0.15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 x14ac:dyDescent="0.15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 x14ac:dyDescent="0.15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 x14ac:dyDescent="0.15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 x14ac:dyDescent="0.15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 x14ac:dyDescent="0.15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 x14ac:dyDescent="0.15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 x14ac:dyDescent="0.15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 x14ac:dyDescent="0.15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 x14ac:dyDescent="0.15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 x14ac:dyDescent="0.15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 x14ac:dyDescent="0.15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 x14ac:dyDescent="0.15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 x14ac:dyDescent="0.15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 x14ac:dyDescent="0.15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 x14ac:dyDescent="0.15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 x14ac:dyDescent="0.15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 x14ac:dyDescent="0.15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 x14ac:dyDescent="0.15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 x14ac:dyDescent="0.15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 x14ac:dyDescent="0.15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 x14ac:dyDescent="0.15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 x14ac:dyDescent="0.15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 x14ac:dyDescent="0.15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 x14ac:dyDescent="0.15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 x14ac:dyDescent="0.15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 x14ac:dyDescent="0.15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 x14ac:dyDescent="0.15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 x14ac:dyDescent="0.15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 x14ac:dyDescent="0.15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 x14ac:dyDescent="0.15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 x14ac:dyDescent="0.15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 x14ac:dyDescent="0.15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 x14ac:dyDescent="0.15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 x14ac:dyDescent="0.15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 x14ac:dyDescent="0.15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 x14ac:dyDescent="0.15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 x14ac:dyDescent="0.15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 x14ac:dyDescent="0.15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 x14ac:dyDescent="0.15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 x14ac:dyDescent="0.15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 x14ac:dyDescent="0.15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 x14ac:dyDescent="0.15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 x14ac:dyDescent="0.15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 x14ac:dyDescent="0.15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 x14ac:dyDescent="0.15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 x14ac:dyDescent="0.15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 x14ac:dyDescent="0.15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 x14ac:dyDescent="0.15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 x14ac:dyDescent="0.15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 x14ac:dyDescent="0.15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 x14ac:dyDescent="0.15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 x14ac:dyDescent="0.15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 x14ac:dyDescent="0.2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 x14ac:dyDescent="0.2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 x14ac:dyDescent="0.15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0"/>
  <sheetViews>
    <sheetView tabSelected="1" zoomScale="115" zoomScaleNormal="115" workbookViewId="0">
      <pane xSplit="1" ySplit="2" topLeftCell="AY47" activePane="bottomRight" state="frozen"/>
      <selection pane="topRight" activeCell="B1" sqref="B1"/>
      <selection pane="bottomLeft" activeCell="A3" sqref="A3"/>
      <selection pane="bottomRight" activeCell="BL71" sqref="BL71"/>
    </sheetView>
  </sheetViews>
  <sheetFormatPr defaultRowHeight="13.5" x14ac:dyDescent="0.15"/>
  <cols>
    <col min="1" max="1" width="11" bestFit="1" customWidth="1"/>
    <col min="2" max="22" width="9" customWidth="1"/>
  </cols>
  <sheetData>
    <row r="1" spans="1:64" x14ac:dyDescent="0.15">
      <c r="A1" s="210" t="s">
        <v>58</v>
      </c>
      <c r="B1" s="207">
        <v>43017</v>
      </c>
      <c r="C1" s="208"/>
      <c r="D1" s="209"/>
      <c r="E1" s="207">
        <v>43070</v>
      </c>
      <c r="F1" s="208"/>
      <c r="G1" s="209"/>
      <c r="H1" s="207">
        <v>43160</v>
      </c>
      <c r="I1" s="208"/>
      <c r="J1" s="209"/>
      <c r="K1" s="207">
        <v>43252</v>
      </c>
      <c r="L1" s="208"/>
      <c r="M1" s="209"/>
      <c r="N1" s="179">
        <v>43346</v>
      </c>
      <c r="O1" s="180"/>
      <c r="P1" s="181"/>
      <c r="Q1" s="212">
        <v>43437</v>
      </c>
      <c r="R1" s="213"/>
      <c r="S1" s="214"/>
      <c r="T1" s="212">
        <v>43525</v>
      </c>
      <c r="U1" s="213"/>
      <c r="V1" s="214"/>
      <c r="W1" s="212">
        <v>43544</v>
      </c>
      <c r="X1" s="213"/>
      <c r="Y1" s="214"/>
      <c r="Z1" s="212">
        <v>43552</v>
      </c>
      <c r="AA1" s="213"/>
      <c r="AB1" s="214"/>
      <c r="AC1" s="212">
        <v>43568</v>
      </c>
      <c r="AD1" s="213"/>
      <c r="AE1" s="214"/>
      <c r="AF1" s="212">
        <v>43619</v>
      </c>
      <c r="AG1" s="213"/>
      <c r="AH1" s="214"/>
      <c r="AI1" s="212">
        <v>43649</v>
      </c>
      <c r="AJ1" s="213"/>
      <c r="AK1" s="214"/>
      <c r="AL1" s="212">
        <v>43710</v>
      </c>
      <c r="AM1" s="213"/>
      <c r="AN1" s="214"/>
      <c r="AO1" s="212">
        <v>43801</v>
      </c>
      <c r="AP1" s="213"/>
      <c r="AQ1" s="214"/>
      <c r="AR1" s="212">
        <v>43892</v>
      </c>
      <c r="AS1" s="213"/>
      <c r="AT1" s="214"/>
      <c r="AU1" s="212">
        <v>43983</v>
      </c>
      <c r="AV1" s="213"/>
      <c r="AW1" s="214"/>
      <c r="AX1" s="212">
        <v>44075</v>
      </c>
      <c r="AY1" s="213"/>
      <c r="AZ1" s="214"/>
      <c r="BA1" s="212">
        <v>44156</v>
      </c>
      <c r="BB1" s="213"/>
      <c r="BC1" s="214"/>
      <c r="BD1" s="212">
        <v>44166</v>
      </c>
      <c r="BE1" s="213"/>
      <c r="BF1" s="214"/>
      <c r="BG1" s="212">
        <v>44256</v>
      </c>
      <c r="BH1" s="213"/>
      <c r="BI1" s="214"/>
      <c r="BJ1" s="212">
        <v>44348</v>
      </c>
      <c r="BK1" s="213"/>
      <c r="BL1" s="214"/>
    </row>
    <row r="2" spans="1:64" ht="14.25" thickBot="1" x14ac:dyDescent="0.2">
      <c r="A2" s="211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  <c r="AU2" s="7" t="s">
        <v>59</v>
      </c>
      <c r="AV2" s="5" t="s">
        <v>60</v>
      </c>
      <c r="AW2" s="6" t="s">
        <v>68</v>
      </c>
      <c r="AX2" s="7" t="s">
        <v>59</v>
      </c>
      <c r="AY2" s="5" t="s">
        <v>60</v>
      </c>
      <c r="AZ2" s="6" t="s">
        <v>68</v>
      </c>
      <c r="BA2" s="7" t="s">
        <v>59</v>
      </c>
      <c r="BB2" s="5" t="s">
        <v>60</v>
      </c>
      <c r="BC2" s="8" t="s">
        <v>68</v>
      </c>
      <c r="BD2" s="4" t="s">
        <v>59</v>
      </c>
      <c r="BE2" s="5" t="s">
        <v>60</v>
      </c>
      <c r="BF2" s="8" t="s">
        <v>68</v>
      </c>
      <c r="BG2" s="4" t="s">
        <v>59</v>
      </c>
      <c r="BH2" s="5" t="s">
        <v>60</v>
      </c>
      <c r="BI2" s="6" t="s">
        <v>68</v>
      </c>
      <c r="BJ2" s="4" t="s">
        <v>59</v>
      </c>
      <c r="BK2" s="5" t="s">
        <v>60</v>
      </c>
      <c r="BL2" s="6" t="s">
        <v>68</v>
      </c>
    </row>
    <row r="3" spans="1:64" ht="14.25" thickTop="1" x14ac:dyDescent="0.15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  <c r="AU3" s="153">
        <v>2820</v>
      </c>
      <c r="AV3" s="154">
        <v>2889</v>
      </c>
      <c r="AW3" s="155">
        <v>5709</v>
      </c>
      <c r="AX3" s="153">
        <v>2808</v>
      </c>
      <c r="AY3" s="154">
        <v>2879</v>
      </c>
      <c r="AZ3" s="155">
        <v>5687</v>
      </c>
      <c r="BA3" s="170">
        <v>2816</v>
      </c>
      <c r="BB3" s="171">
        <v>2888</v>
      </c>
      <c r="BC3" s="165">
        <v>5704</v>
      </c>
      <c r="BD3" s="170">
        <v>2820</v>
      </c>
      <c r="BE3" s="171">
        <v>2887</v>
      </c>
      <c r="BF3" s="165">
        <v>5707</v>
      </c>
      <c r="BG3" s="170">
        <v>2822</v>
      </c>
      <c r="BH3" s="171">
        <v>2901</v>
      </c>
      <c r="BI3" s="165">
        <v>5723</v>
      </c>
      <c r="BJ3" s="170">
        <v>2824</v>
      </c>
      <c r="BK3" s="171">
        <v>2902</v>
      </c>
      <c r="BL3" s="165">
        <v>5726</v>
      </c>
    </row>
    <row r="4" spans="1:64" x14ac:dyDescent="0.15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  <c r="AU4" s="152">
        <v>934</v>
      </c>
      <c r="AV4" s="151">
        <v>919</v>
      </c>
      <c r="AW4" s="156">
        <v>1853</v>
      </c>
      <c r="AX4" s="152">
        <v>929</v>
      </c>
      <c r="AY4" s="151">
        <v>926</v>
      </c>
      <c r="AZ4" s="156">
        <v>1855</v>
      </c>
      <c r="BA4" s="152">
        <v>925</v>
      </c>
      <c r="BB4" s="151">
        <v>929</v>
      </c>
      <c r="BC4" s="156">
        <v>1854</v>
      </c>
      <c r="BD4" s="152">
        <v>926</v>
      </c>
      <c r="BE4" s="151">
        <v>927</v>
      </c>
      <c r="BF4" s="156">
        <v>1853</v>
      </c>
      <c r="BG4" s="152">
        <v>930</v>
      </c>
      <c r="BH4" s="151">
        <v>920</v>
      </c>
      <c r="BI4" s="156">
        <v>1850</v>
      </c>
      <c r="BJ4" s="152">
        <v>923</v>
      </c>
      <c r="BK4" s="151">
        <v>920</v>
      </c>
      <c r="BL4" s="156">
        <v>1843</v>
      </c>
    </row>
    <row r="5" spans="1:64" x14ac:dyDescent="0.15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  <c r="AU5" s="157">
        <v>1805</v>
      </c>
      <c r="AV5" s="158">
        <v>1941</v>
      </c>
      <c r="AW5" s="156">
        <v>3746</v>
      </c>
      <c r="AX5" s="157">
        <v>1800</v>
      </c>
      <c r="AY5" s="158">
        <v>1935</v>
      </c>
      <c r="AZ5" s="156">
        <v>3735</v>
      </c>
      <c r="BA5" s="157">
        <v>1810</v>
      </c>
      <c r="BB5" s="158">
        <v>1931</v>
      </c>
      <c r="BC5" s="156">
        <v>3741</v>
      </c>
      <c r="BD5" s="157">
        <v>1810</v>
      </c>
      <c r="BE5" s="158">
        <v>1931</v>
      </c>
      <c r="BF5" s="156">
        <v>3741</v>
      </c>
      <c r="BG5" s="157">
        <v>1814</v>
      </c>
      <c r="BH5" s="158">
        <v>1924</v>
      </c>
      <c r="BI5" s="156">
        <v>3738</v>
      </c>
      <c r="BJ5" s="157">
        <v>1810</v>
      </c>
      <c r="BK5" s="158">
        <v>1912</v>
      </c>
      <c r="BL5" s="156">
        <v>3722</v>
      </c>
    </row>
    <row r="6" spans="1:64" x14ac:dyDescent="0.15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  <c r="AU6" s="157">
        <v>1595</v>
      </c>
      <c r="AV6" s="158">
        <v>1835</v>
      </c>
      <c r="AW6" s="156">
        <v>3430</v>
      </c>
      <c r="AX6" s="157">
        <v>1567</v>
      </c>
      <c r="AY6" s="158">
        <v>1822</v>
      </c>
      <c r="AZ6" s="156">
        <v>3389</v>
      </c>
      <c r="BA6" s="157">
        <v>1570</v>
      </c>
      <c r="BB6" s="158">
        <v>1820</v>
      </c>
      <c r="BC6" s="156">
        <v>3390</v>
      </c>
      <c r="BD6" s="157">
        <v>1570</v>
      </c>
      <c r="BE6" s="158">
        <v>1819</v>
      </c>
      <c r="BF6" s="156">
        <v>3389</v>
      </c>
      <c r="BG6" s="157">
        <v>1563</v>
      </c>
      <c r="BH6" s="158">
        <v>1816</v>
      </c>
      <c r="BI6" s="156">
        <v>3379</v>
      </c>
      <c r="BJ6" s="157">
        <v>1561</v>
      </c>
      <c r="BK6" s="158">
        <v>1791</v>
      </c>
      <c r="BL6" s="156">
        <v>3352</v>
      </c>
    </row>
    <row r="7" spans="1:64" x14ac:dyDescent="0.15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  <c r="AU7" s="157">
        <v>1704</v>
      </c>
      <c r="AV7" s="158">
        <v>1839</v>
      </c>
      <c r="AW7" s="156">
        <v>3543</v>
      </c>
      <c r="AX7" s="157">
        <v>1700</v>
      </c>
      <c r="AY7" s="158">
        <v>1833</v>
      </c>
      <c r="AZ7" s="156">
        <v>3533</v>
      </c>
      <c r="BA7" s="157">
        <v>1714</v>
      </c>
      <c r="BB7" s="158">
        <v>1829</v>
      </c>
      <c r="BC7" s="156">
        <v>3543</v>
      </c>
      <c r="BD7" s="157">
        <v>1710</v>
      </c>
      <c r="BE7" s="158">
        <v>1827</v>
      </c>
      <c r="BF7" s="156">
        <v>3537</v>
      </c>
      <c r="BG7" s="157">
        <v>1702</v>
      </c>
      <c r="BH7" s="158">
        <v>1836</v>
      </c>
      <c r="BI7" s="156">
        <v>3538</v>
      </c>
      <c r="BJ7" s="157">
        <v>1707</v>
      </c>
      <c r="BK7" s="158">
        <v>1827</v>
      </c>
      <c r="BL7" s="156">
        <v>3534</v>
      </c>
    </row>
    <row r="8" spans="1:64" x14ac:dyDescent="0.15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  <c r="AU8" s="157">
        <v>3567</v>
      </c>
      <c r="AV8" s="158">
        <v>3377</v>
      </c>
      <c r="AW8" s="156">
        <v>6944</v>
      </c>
      <c r="AX8" s="157">
        <v>3578</v>
      </c>
      <c r="AY8" s="158">
        <v>3390</v>
      </c>
      <c r="AZ8" s="156">
        <v>6968</v>
      </c>
      <c r="BA8" s="157">
        <v>3593</v>
      </c>
      <c r="BB8" s="158">
        <v>3388</v>
      </c>
      <c r="BC8" s="156">
        <v>6981</v>
      </c>
      <c r="BD8" s="157">
        <v>3589</v>
      </c>
      <c r="BE8" s="158">
        <v>3387</v>
      </c>
      <c r="BF8" s="156">
        <v>6976</v>
      </c>
      <c r="BG8" s="157">
        <v>3573</v>
      </c>
      <c r="BH8" s="158">
        <v>3371</v>
      </c>
      <c r="BI8" s="156">
        <v>6944</v>
      </c>
      <c r="BJ8" s="157">
        <v>3544</v>
      </c>
      <c r="BK8" s="158">
        <v>3379</v>
      </c>
      <c r="BL8" s="156">
        <v>6923</v>
      </c>
    </row>
    <row r="9" spans="1:64" x14ac:dyDescent="0.15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  <c r="AU9" s="157">
        <v>2517</v>
      </c>
      <c r="AV9" s="158">
        <v>2809</v>
      </c>
      <c r="AW9" s="156">
        <v>5326</v>
      </c>
      <c r="AX9" s="157">
        <v>2528</v>
      </c>
      <c r="AY9" s="158">
        <v>2825</v>
      </c>
      <c r="AZ9" s="156">
        <v>5353</v>
      </c>
      <c r="BA9" s="157">
        <v>2543</v>
      </c>
      <c r="BB9" s="158">
        <v>2833</v>
      </c>
      <c r="BC9" s="156">
        <v>5376</v>
      </c>
      <c r="BD9" s="157">
        <v>2543</v>
      </c>
      <c r="BE9" s="158">
        <v>2833</v>
      </c>
      <c r="BF9" s="156">
        <v>5376</v>
      </c>
      <c r="BG9" s="157">
        <v>2570</v>
      </c>
      <c r="BH9" s="158">
        <v>2840</v>
      </c>
      <c r="BI9" s="156">
        <v>5410</v>
      </c>
      <c r="BJ9" s="157">
        <v>2591</v>
      </c>
      <c r="BK9" s="158">
        <v>2863</v>
      </c>
      <c r="BL9" s="156">
        <v>5454</v>
      </c>
    </row>
    <row r="10" spans="1:64" x14ac:dyDescent="0.15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  <c r="AU10" s="157">
        <v>1399</v>
      </c>
      <c r="AV10" s="158">
        <v>1337</v>
      </c>
      <c r="AW10" s="156">
        <v>2736</v>
      </c>
      <c r="AX10" s="157">
        <v>1421</v>
      </c>
      <c r="AY10" s="158">
        <v>1342</v>
      </c>
      <c r="AZ10" s="156">
        <v>2763</v>
      </c>
      <c r="BA10" s="157">
        <v>1426</v>
      </c>
      <c r="BB10" s="158">
        <v>1334</v>
      </c>
      <c r="BC10" s="156">
        <v>2760</v>
      </c>
      <c r="BD10" s="157">
        <v>1425</v>
      </c>
      <c r="BE10" s="158">
        <v>1330</v>
      </c>
      <c r="BF10" s="156">
        <v>2755</v>
      </c>
      <c r="BG10" s="157">
        <v>1427</v>
      </c>
      <c r="BH10" s="158">
        <v>1329</v>
      </c>
      <c r="BI10" s="156">
        <v>2756</v>
      </c>
      <c r="BJ10" s="157">
        <v>1425</v>
      </c>
      <c r="BK10" s="158">
        <v>1335</v>
      </c>
      <c r="BL10" s="156">
        <v>2760</v>
      </c>
    </row>
    <row r="11" spans="1:64" x14ac:dyDescent="0.15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  <c r="AU11" s="157">
        <v>1185</v>
      </c>
      <c r="AV11" s="158">
        <v>1124</v>
      </c>
      <c r="AW11" s="156">
        <v>2309</v>
      </c>
      <c r="AX11" s="157">
        <v>1184</v>
      </c>
      <c r="AY11" s="158">
        <v>1129</v>
      </c>
      <c r="AZ11" s="156">
        <v>2313</v>
      </c>
      <c r="BA11" s="157">
        <v>1176</v>
      </c>
      <c r="BB11" s="158">
        <v>1134</v>
      </c>
      <c r="BC11" s="156">
        <v>2310</v>
      </c>
      <c r="BD11" s="157">
        <v>1174</v>
      </c>
      <c r="BE11" s="158">
        <v>1133</v>
      </c>
      <c r="BF11" s="156">
        <v>2307</v>
      </c>
      <c r="BG11" s="157">
        <v>1168</v>
      </c>
      <c r="BH11" s="158">
        <v>1122</v>
      </c>
      <c r="BI11" s="156">
        <v>2290</v>
      </c>
      <c r="BJ11" s="157">
        <v>1169</v>
      </c>
      <c r="BK11" s="158">
        <v>1114</v>
      </c>
      <c r="BL11" s="156">
        <v>2283</v>
      </c>
    </row>
    <row r="12" spans="1:64" x14ac:dyDescent="0.15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  <c r="AU12" s="157">
        <v>1032</v>
      </c>
      <c r="AV12" s="151">
        <v>871</v>
      </c>
      <c r="AW12" s="156">
        <v>1903</v>
      </c>
      <c r="AX12" s="157">
        <v>1038</v>
      </c>
      <c r="AY12" s="151">
        <v>877</v>
      </c>
      <c r="AZ12" s="156">
        <v>1915</v>
      </c>
      <c r="BA12" s="157">
        <v>1045</v>
      </c>
      <c r="BB12" s="151">
        <v>872</v>
      </c>
      <c r="BC12" s="156">
        <v>1917</v>
      </c>
      <c r="BD12" s="157">
        <v>1045</v>
      </c>
      <c r="BE12" s="151">
        <v>868</v>
      </c>
      <c r="BF12" s="156">
        <v>1913</v>
      </c>
      <c r="BG12" s="157">
        <v>1032</v>
      </c>
      <c r="BH12" s="151">
        <v>866</v>
      </c>
      <c r="BI12" s="156">
        <v>1898</v>
      </c>
      <c r="BJ12" s="157">
        <v>1027</v>
      </c>
      <c r="BK12" s="151">
        <v>867</v>
      </c>
      <c r="BL12" s="156">
        <v>1894</v>
      </c>
    </row>
    <row r="13" spans="1:64" x14ac:dyDescent="0.15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  <c r="AU13" s="152">
        <v>502</v>
      </c>
      <c r="AV13" s="151">
        <v>566</v>
      </c>
      <c r="AW13" s="156">
        <v>1068</v>
      </c>
      <c r="AX13" s="152">
        <v>503</v>
      </c>
      <c r="AY13" s="151">
        <v>564</v>
      </c>
      <c r="AZ13" s="156">
        <v>1067</v>
      </c>
      <c r="BA13" s="152">
        <v>504</v>
      </c>
      <c r="BB13" s="151">
        <v>560</v>
      </c>
      <c r="BC13" s="156">
        <v>1064</v>
      </c>
      <c r="BD13" s="152">
        <v>503</v>
      </c>
      <c r="BE13" s="151">
        <v>559</v>
      </c>
      <c r="BF13" s="156">
        <v>1062</v>
      </c>
      <c r="BG13" s="152">
        <v>502</v>
      </c>
      <c r="BH13" s="151">
        <v>558</v>
      </c>
      <c r="BI13" s="156">
        <v>1060</v>
      </c>
      <c r="BJ13" s="152">
        <v>498</v>
      </c>
      <c r="BK13" s="151">
        <v>560</v>
      </c>
      <c r="BL13" s="156">
        <v>1058</v>
      </c>
    </row>
    <row r="14" spans="1:64" x14ac:dyDescent="0.15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  <c r="AU14" s="157">
        <v>1941</v>
      </c>
      <c r="AV14" s="158">
        <v>1961</v>
      </c>
      <c r="AW14" s="156">
        <v>3902</v>
      </c>
      <c r="AX14" s="157">
        <v>1930</v>
      </c>
      <c r="AY14" s="158">
        <v>1950</v>
      </c>
      <c r="AZ14" s="156">
        <v>3880</v>
      </c>
      <c r="BA14" s="157">
        <v>1935</v>
      </c>
      <c r="BB14" s="158">
        <v>1961</v>
      </c>
      <c r="BC14" s="156">
        <v>3896</v>
      </c>
      <c r="BD14" s="157">
        <v>1933</v>
      </c>
      <c r="BE14" s="158">
        <v>1962</v>
      </c>
      <c r="BF14" s="156">
        <v>3895</v>
      </c>
      <c r="BG14" s="157">
        <v>1922</v>
      </c>
      <c r="BH14" s="158">
        <v>1952</v>
      </c>
      <c r="BI14" s="156">
        <v>3874</v>
      </c>
      <c r="BJ14" s="157">
        <v>1929</v>
      </c>
      <c r="BK14" s="158">
        <v>1950</v>
      </c>
      <c r="BL14" s="156">
        <v>3879</v>
      </c>
    </row>
    <row r="15" spans="1:64" x14ac:dyDescent="0.15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  <c r="AU15" s="157">
        <v>3056</v>
      </c>
      <c r="AV15" s="158">
        <v>3047</v>
      </c>
      <c r="AW15" s="156">
        <v>6103</v>
      </c>
      <c r="AX15" s="157">
        <v>3055</v>
      </c>
      <c r="AY15" s="158">
        <v>3043</v>
      </c>
      <c r="AZ15" s="156">
        <v>6098</v>
      </c>
      <c r="BA15" s="157">
        <v>3041</v>
      </c>
      <c r="BB15" s="158">
        <v>3046</v>
      </c>
      <c r="BC15" s="156">
        <v>6087</v>
      </c>
      <c r="BD15" s="157">
        <v>3045</v>
      </c>
      <c r="BE15" s="158">
        <v>3053</v>
      </c>
      <c r="BF15" s="156">
        <v>6098</v>
      </c>
      <c r="BG15" s="157">
        <v>3050</v>
      </c>
      <c r="BH15" s="158">
        <v>3052</v>
      </c>
      <c r="BI15" s="156">
        <v>6102</v>
      </c>
      <c r="BJ15" s="157">
        <v>3046</v>
      </c>
      <c r="BK15" s="158">
        <v>3039</v>
      </c>
      <c r="BL15" s="156">
        <v>6085</v>
      </c>
    </row>
    <row r="16" spans="1:64" x14ac:dyDescent="0.15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  <c r="AU16" s="157">
        <v>2137</v>
      </c>
      <c r="AV16" s="158">
        <v>2320</v>
      </c>
      <c r="AW16" s="156">
        <v>4457</v>
      </c>
      <c r="AX16" s="157">
        <v>2153</v>
      </c>
      <c r="AY16" s="158">
        <v>2317</v>
      </c>
      <c r="AZ16" s="156">
        <v>4470</v>
      </c>
      <c r="BA16" s="157">
        <v>2161</v>
      </c>
      <c r="BB16" s="158">
        <v>2329</v>
      </c>
      <c r="BC16" s="156">
        <v>4490</v>
      </c>
      <c r="BD16" s="157">
        <v>2160</v>
      </c>
      <c r="BE16" s="158">
        <v>2328</v>
      </c>
      <c r="BF16" s="156">
        <v>4488</v>
      </c>
      <c r="BG16" s="157">
        <v>2158</v>
      </c>
      <c r="BH16" s="158">
        <v>2329</v>
      </c>
      <c r="BI16" s="156">
        <v>4487</v>
      </c>
      <c r="BJ16" s="157">
        <v>2157</v>
      </c>
      <c r="BK16" s="158">
        <v>2312</v>
      </c>
      <c r="BL16" s="156">
        <v>4469</v>
      </c>
    </row>
    <row r="17" spans="1:64" x14ac:dyDescent="0.15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  <c r="AU17" s="157">
        <v>2083</v>
      </c>
      <c r="AV17" s="158">
        <v>1948</v>
      </c>
      <c r="AW17" s="156">
        <v>4031</v>
      </c>
      <c r="AX17" s="157">
        <v>2130</v>
      </c>
      <c r="AY17" s="158">
        <v>1956</v>
      </c>
      <c r="AZ17" s="156">
        <v>4086</v>
      </c>
      <c r="BA17" s="157">
        <v>2145</v>
      </c>
      <c r="BB17" s="158">
        <v>1975</v>
      </c>
      <c r="BC17" s="156">
        <v>4120</v>
      </c>
      <c r="BD17" s="157">
        <v>2138</v>
      </c>
      <c r="BE17" s="158">
        <v>1980</v>
      </c>
      <c r="BF17" s="156">
        <v>4118</v>
      </c>
      <c r="BG17" s="157">
        <v>2123</v>
      </c>
      <c r="BH17" s="158">
        <v>1974</v>
      </c>
      <c r="BI17" s="156">
        <v>4097</v>
      </c>
      <c r="BJ17" s="157">
        <v>2154</v>
      </c>
      <c r="BK17" s="158">
        <v>2018</v>
      </c>
      <c r="BL17" s="156">
        <v>4172</v>
      </c>
    </row>
    <row r="18" spans="1:64" x14ac:dyDescent="0.15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  <c r="AU18" s="157">
        <v>1802</v>
      </c>
      <c r="AV18" s="158">
        <v>1976</v>
      </c>
      <c r="AW18" s="156">
        <v>3778</v>
      </c>
      <c r="AX18" s="157">
        <v>1796</v>
      </c>
      <c r="AY18" s="158">
        <v>1968</v>
      </c>
      <c r="AZ18" s="156">
        <v>3764</v>
      </c>
      <c r="BA18" s="157">
        <v>1800</v>
      </c>
      <c r="BB18" s="158">
        <v>1967</v>
      </c>
      <c r="BC18" s="156">
        <v>3767</v>
      </c>
      <c r="BD18" s="157">
        <v>1799</v>
      </c>
      <c r="BE18" s="158">
        <v>1967</v>
      </c>
      <c r="BF18" s="156">
        <v>3766</v>
      </c>
      <c r="BG18" s="157">
        <v>1794</v>
      </c>
      <c r="BH18" s="158">
        <v>1962</v>
      </c>
      <c r="BI18" s="156">
        <v>3756</v>
      </c>
      <c r="BJ18" s="157">
        <v>1784</v>
      </c>
      <c r="BK18" s="158">
        <v>1948</v>
      </c>
      <c r="BL18" s="156">
        <v>3732</v>
      </c>
    </row>
    <row r="19" spans="1:64" x14ac:dyDescent="0.15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  <c r="AU19" s="157">
        <v>1250</v>
      </c>
      <c r="AV19" s="158">
        <v>1346</v>
      </c>
      <c r="AW19" s="156">
        <v>2596</v>
      </c>
      <c r="AX19" s="157">
        <v>1243</v>
      </c>
      <c r="AY19" s="158">
        <v>1340</v>
      </c>
      <c r="AZ19" s="156">
        <v>2583</v>
      </c>
      <c r="BA19" s="157">
        <v>1236</v>
      </c>
      <c r="BB19" s="158">
        <v>1337</v>
      </c>
      <c r="BC19" s="156">
        <v>2573</v>
      </c>
      <c r="BD19" s="157">
        <v>1237</v>
      </c>
      <c r="BE19" s="158">
        <v>1338</v>
      </c>
      <c r="BF19" s="156">
        <v>2575</v>
      </c>
      <c r="BG19" s="157">
        <v>1230</v>
      </c>
      <c r="BH19" s="158">
        <v>1333</v>
      </c>
      <c r="BI19" s="156">
        <v>2563</v>
      </c>
      <c r="BJ19" s="157">
        <v>1221</v>
      </c>
      <c r="BK19" s="158">
        <v>1329</v>
      </c>
      <c r="BL19" s="156">
        <v>2550</v>
      </c>
    </row>
    <row r="20" spans="1:64" x14ac:dyDescent="0.15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  <c r="AU20" s="157">
        <v>2775</v>
      </c>
      <c r="AV20" s="158">
        <v>2626</v>
      </c>
      <c r="AW20" s="156">
        <v>5401</v>
      </c>
      <c r="AX20" s="157">
        <v>2777</v>
      </c>
      <c r="AY20" s="158">
        <v>2652</v>
      </c>
      <c r="AZ20" s="156">
        <v>5429</v>
      </c>
      <c r="BA20" s="157">
        <v>2769</v>
      </c>
      <c r="BB20" s="158">
        <v>2662</v>
      </c>
      <c r="BC20" s="156">
        <v>5431</v>
      </c>
      <c r="BD20" s="157">
        <v>2762</v>
      </c>
      <c r="BE20" s="158">
        <v>2658</v>
      </c>
      <c r="BF20" s="156">
        <v>5420</v>
      </c>
      <c r="BG20" s="157">
        <v>2775</v>
      </c>
      <c r="BH20" s="158">
        <v>2657</v>
      </c>
      <c r="BI20" s="156">
        <v>5432</v>
      </c>
      <c r="BJ20" s="157">
        <v>2775</v>
      </c>
      <c r="BK20" s="158">
        <v>2658</v>
      </c>
      <c r="BL20" s="156">
        <v>5433</v>
      </c>
    </row>
    <row r="21" spans="1:64" x14ac:dyDescent="0.15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  <c r="AU21" s="157">
        <v>1594</v>
      </c>
      <c r="AV21" s="158">
        <v>1719</v>
      </c>
      <c r="AW21" s="156">
        <v>3313</v>
      </c>
      <c r="AX21" s="157">
        <v>1592</v>
      </c>
      <c r="AY21" s="158">
        <v>1721</v>
      </c>
      <c r="AZ21" s="156">
        <v>3313</v>
      </c>
      <c r="BA21" s="157">
        <v>1589</v>
      </c>
      <c r="BB21" s="158">
        <v>1715</v>
      </c>
      <c r="BC21" s="156">
        <v>3304</v>
      </c>
      <c r="BD21" s="157">
        <v>1584</v>
      </c>
      <c r="BE21" s="158">
        <v>1712</v>
      </c>
      <c r="BF21" s="156">
        <v>3296</v>
      </c>
      <c r="BG21" s="157">
        <v>1582</v>
      </c>
      <c r="BH21" s="158">
        <v>1709</v>
      </c>
      <c r="BI21" s="156">
        <v>3291</v>
      </c>
      <c r="BJ21" s="157">
        <v>1575</v>
      </c>
      <c r="BK21" s="158">
        <v>1712</v>
      </c>
      <c r="BL21" s="156">
        <v>3287</v>
      </c>
    </row>
    <row r="22" spans="1:64" x14ac:dyDescent="0.15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  <c r="AU22" s="157">
        <v>2629</v>
      </c>
      <c r="AV22" s="158">
        <v>2512</v>
      </c>
      <c r="AW22" s="156">
        <v>5141</v>
      </c>
      <c r="AX22" s="157">
        <v>2686</v>
      </c>
      <c r="AY22" s="158">
        <v>2549</v>
      </c>
      <c r="AZ22" s="156">
        <v>5235</v>
      </c>
      <c r="BA22" s="157">
        <v>2690</v>
      </c>
      <c r="BB22" s="158">
        <v>2572</v>
      </c>
      <c r="BC22" s="156">
        <v>5262</v>
      </c>
      <c r="BD22" s="157">
        <v>2690</v>
      </c>
      <c r="BE22" s="158">
        <v>2573</v>
      </c>
      <c r="BF22" s="156">
        <v>5263</v>
      </c>
      <c r="BG22" s="157">
        <v>2693</v>
      </c>
      <c r="BH22" s="158">
        <v>2581</v>
      </c>
      <c r="BI22" s="156">
        <v>5274</v>
      </c>
      <c r="BJ22" s="157">
        <v>2682</v>
      </c>
      <c r="BK22" s="158">
        <v>2570</v>
      </c>
      <c r="BL22" s="156">
        <v>5252</v>
      </c>
    </row>
    <row r="23" spans="1:64" x14ac:dyDescent="0.15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  <c r="AU23" s="157">
        <v>1025</v>
      </c>
      <c r="AV23" s="158">
        <v>1103</v>
      </c>
      <c r="AW23" s="156">
        <v>2128</v>
      </c>
      <c r="AX23" s="157">
        <v>1031</v>
      </c>
      <c r="AY23" s="158">
        <v>1099</v>
      </c>
      <c r="AZ23" s="156">
        <v>2130</v>
      </c>
      <c r="BA23" s="157">
        <v>1024</v>
      </c>
      <c r="BB23" s="158">
        <v>1099</v>
      </c>
      <c r="BC23" s="156">
        <v>2123</v>
      </c>
      <c r="BD23" s="157">
        <v>1023</v>
      </c>
      <c r="BE23" s="158">
        <v>1101</v>
      </c>
      <c r="BF23" s="156">
        <v>2124</v>
      </c>
      <c r="BG23" s="157">
        <v>1021</v>
      </c>
      <c r="BH23" s="158">
        <v>1101</v>
      </c>
      <c r="BI23" s="156">
        <v>2122</v>
      </c>
      <c r="BJ23" s="157">
        <v>1032</v>
      </c>
      <c r="BK23" s="158">
        <v>1108</v>
      </c>
      <c r="BL23" s="156">
        <v>2140</v>
      </c>
    </row>
    <row r="24" spans="1:64" x14ac:dyDescent="0.15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  <c r="AU24" s="152">
        <v>702</v>
      </c>
      <c r="AV24" s="151">
        <v>728</v>
      </c>
      <c r="AW24" s="156">
        <v>1430</v>
      </c>
      <c r="AX24" s="152">
        <v>726</v>
      </c>
      <c r="AY24" s="151">
        <v>725</v>
      </c>
      <c r="AZ24" s="156">
        <v>1451</v>
      </c>
      <c r="BA24" s="152">
        <v>729</v>
      </c>
      <c r="BB24" s="151">
        <v>715</v>
      </c>
      <c r="BC24" s="156">
        <v>1444</v>
      </c>
      <c r="BD24" s="152">
        <v>725</v>
      </c>
      <c r="BE24" s="151">
        <v>712</v>
      </c>
      <c r="BF24" s="156">
        <v>1437</v>
      </c>
      <c r="BG24" s="152">
        <v>715</v>
      </c>
      <c r="BH24" s="151">
        <v>703</v>
      </c>
      <c r="BI24" s="156">
        <v>1418</v>
      </c>
      <c r="BJ24" s="152">
        <v>712</v>
      </c>
      <c r="BK24" s="151">
        <v>694</v>
      </c>
      <c r="BL24" s="156">
        <v>1406</v>
      </c>
    </row>
    <row r="25" spans="1:64" x14ac:dyDescent="0.15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  <c r="AU25" s="157">
        <v>3969</v>
      </c>
      <c r="AV25" s="158">
        <v>3486</v>
      </c>
      <c r="AW25" s="156">
        <v>7455</v>
      </c>
      <c r="AX25" s="157">
        <v>3986</v>
      </c>
      <c r="AY25" s="158">
        <v>3490</v>
      </c>
      <c r="AZ25" s="156">
        <v>7476</v>
      </c>
      <c r="BA25" s="157">
        <v>4029</v>
      </c>
      <c r="BB25" s="158">
        <v>3502</v>
      </c>
      <c r="BC25" s="156">
        <v>7531</v>
      </c>
      <c r="BD25" s="157">
        <v>4017</v>
      </c>
      <c r="BE25" s="158">
        <v>3494</v>
      </c>
      <c r="BF25" s="156">
        <v>7511</v>
      </c>
      <c r="BG25" s="157">
        <v>4029</v>
      </c>
      <c r="BH25" s="158">
        <v>3483</v>
      </c>
      <c r="BI25" s="156">
        <v>7512</v>
      </c>
      <c r="BJ25" s="157">
        <v>4053</v>
      </c>
      <c r="BK25" s="158">
        <v>3503</v>
      </c>
      <c r="BL25" s="156">
        <v>7556</v>
      </c>
    </row>
    <row r="26" spans="1:64" x14ac:dyDescent="0.15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  <c r="AU26" s="157">
        <v>1693</v>
      </c>
      <c r="AV26" s="158">
        <v>1789</v>
      </c>
      <c r="AW26" s="156">
        <v>3482</v>
      </c>
      <c r="AX26" s="157">
        <v>1676</v>
      </c>
      <c r="AY26" s="158">
        <v>1788</v>
      </c>
      <c r="AZ26" s="156">
        <v>3464</v>
      </c>
      <c r="BA26" s="157">
        <v>1670</v>
      </c>
      <c r="BB26" s="158">
        <v>1789</v>
      </c>
      <c r="BC26" s="156">
        <v>3459</v>
      </c>
      <c r="BD26" s="157">
        <v>1670</v>
      </c>
      <c r="BE26" s="158">
        <v>1784</v>
      </c>
      <c r="BF26" s="156">
        <v>3454</v>
      </c>
      <c r="BG26" s="157">
        <v>1668</v>
      </c>
      <c r="BH26" s="158">
        <v>1780</v>
      </c>
      <c r="BI26" s="156">
        <v>3448</v>
      </c>
      <c r="BJ26" s="157">
        <v>1663</v>
      </c>
      <c r="BK26" s="158">
        <v>1776</v>
      </c>
      <c r="BL26" s="156">
        <v>3439</v>
      </c>
    </row>
    <row r="27" spans="1:64" x14ac:dyDescent="0.15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  <c r="AU27" s="157">
        <v>3203</v>
      </c>
      <c r="AV27" s="158">
        <v>3119</v>
      </c>
      <c r="AW27" s="156">
        <v>6322</v>
      </c>
      <c r="AX27" s="157">
        <v>3212</v>
      </c>
      <c r="AY27" s="158">
        <v>3120</v>
      </c>
      <c r="AZ27" s="156">
        <v>6332</v>
      </c>
      <c r="BA27" s="157">
        <v>3252</v>
      </c>
      <c r="BB27" s="158">
        <v>3141</v>
      </c>
      <c r="BC27" s="156">
        <v>6393</v>
      </c>
      <c r="BD27" s="157">
        <v>3254</v>
      </c>
      <c r="BE27" s="158">
        <v>3137</v>
      </c>
      <c r="BF27" s="156">
        <v>6391</v>
      </c>
      <c r="BG27" s="157">
        <v>3242</v>
      </c>
      <c r="BH27" s="158">
        <v>3147</v>
      </c>
      <c r="BI27" s="156">
        <v>6389</v>
      </c>
      <c r="BJ27" s="157">
        <v>3238</v>
      </c>
      <c r="BK27" s="158">
        <v>3138</v>
      </c>
      <c r="BL27" s="156">
        <v>6376</v>
      </c>
    </row>
    <row r="28" spans="1:64" x14ac:dyDescent="0.15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  <c r="AU28" s="157">
        <v>3483</v>
      </c>
      <c r="AV28" s="158">
        <v>3748</v>
      </c>
      <c r="AW28" s="156">
        <v>7231</v>
      </c>
      <c r="AX28" s="157">
        <v>3486</v>
      </c>
      <c r="AY28" s="158">
        <v>3776</v>
      </c>
      <c r="AZ28" s="156">
        <v>7262</v>
      </c>
      <c r="BA28" s="157">
        <v>3493</v>
      </c>
      <c r="BB28" s="158">
        <v>3757</v>
      </c>
      <c r="BC28" s="156">
        <v>7250</v>
      </c>
      <c r="BD28" s="157">
        <v>3491</v>
      </c>
      <c r="BE28" s="158">
        <v>3758</v>
      </c>
      <c r="BF28" s="156">
        <v>7249</v>
      </c>
      <c r="BG28" s="157">
        <v>3476</v>
      </c>
      <c r="BH28" s="158">
        <v>3764</v>
      </c>
      <c r="BI28" s="156">
        <v>7240</v>
      </c>
      <c r="BJ28" s="157">
        <v>3482</v>
      </c>
      <c r="BK28" s="158">
        <v>3771</v>
      </c>
      <c r="BL28" s="156">
        <v>7253</v>
      </c>
    </row>
    <row r="29" spans="1:64" x14ac:dyDescent="0.15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  <c r="AU29" s="157">
        <v>3111</v>
      </c>
      <c r="AV29" s="158">
        <v>2889</v>
      </c>
      <c r="AW29" s="156">
        <v>6000</v>
      </c>
      <c r="AX29" s="157">
        <v>3151</v>
      </c>
      <c r="AY29" s="158">
        <v>2947</v>
      </c>
      <c r="AZ29" s="156">
        <v>6098</v>
      </c>
      <c r="BA29" s="157">
        <v>3167</v>
      </c>
      <c r="BB29" s="158">
        <v>2947</v>
      </c>
      <c r="BC29" s="156">
        <v>6114</v>
      </c>
      <c r="BD29" s="157">
        <v>3160</v>
      </c>
      <c r="BE29" s="158">
        <v>2942</v>
      </c>
      <c r="BF29" s="156">
        <v>6102</v>
      </c>
      <c r="BG29" s="157">
        <v>3170</v>
      </c>
      <c r="BH29" s="158">
        <v>2940</v>
      </c>
      <c r="BI29" s="156">
        <v>6110</v>
      </c>
      <c r="BJ29" s="157">
        <v>3151</v>
      </c>
      <c r="BK29" s="158">
        <v>2929</v>
      </c>
      <c r="BL29" s="156">
        <v>6080</v>
      </c>
    </row>
    <row r="30" spans="1:64" x14ac:dyDescent="0.15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  <c r="AU30" s="157">
        <v>1676</v>
      </c>
      <c r="AV30" s="158">
        <v>1611</v>
      </c>
      <c r="AW30" s="156">
        <v>3287</v>
      </c>
      <c r="AX30" s="157">
        <v>1700</v>
      </c>
      <c r="AY30" s="158">
        <v>1637</v>
      </c>
      <c r="AZ30" s="156">
        <v>3337</v>
      </c>
      <c r="BA30" s="157">
        <v>1703</v>
      </c>
      <c r="BB30" s="158">
        <v>1630</v>
      </c>
      <c r="BC30" s="156">
        <v>3333</v>
      </c>
      <c r="BD30" s="157">
        <v>1704</v>
      </c>
      <c r="BE30" s="158">
        <v>1626</v>
      </c>
      <c r="BF30" s="156">
        <v>3330</v>
      </c>
      <c r="BG30" s="157">
        <v>1704</v>
      </c>
      <c r="BH30" s="158">
        <v>1618</v>
      </c>
      <c r="BI30" s="156">
        <v>3322</v>
      </c>
      <c r="BJ30" s="157">
        <v>1697</v>
      </c>
      <c r="BK30" s="158">
        <v>1616</v>
      </c>
      <c r="BL30" s="156">
        <v>3313</v>
      </c>
    </row>
    <row r="31" spans="1:64" x14ac:dyDescent="0.15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  <c r="AU31" s="157">
        <v>2364</v>
      </c>
      <c r="AV31" s="158">
        <v>2497</v>
      </c>
      <c r="AW31" s="156">
        <v>4861</v>
      </c>
      <c r="AX31" s="157">
        <v>2360</v>
      </c>
      <c r="AY31" s="158">
        <v>2490</v>
      </c>
      <c r="AZ31" s="156">
        <v>4850</v>
      </c>
      <c r="BA31" s="157">
        <v>2353</v>
      </c>
      <c r="BB31" s="158">
        <v>2482</v>
      </c>
      <c r="BC31" s="156">
        <v>4835</v>
      </c>
      <c r="BD31" s="157">
        <v>2351</v>
      </c>
      <c r="BE31" s="158">
        <v>2479</v>
      </c>
      <c r="BF31" s="156">
        <v>4830</v>
      </c>
      <c r="BG31" s="157">
        <v>2343</v>
      </c>
      <c r="BH31" s="158">
        <v>2476</v>
      </c>
      <c r="BI31" s="156">
        <v>4819</v>
      </c>
      <c r="BJ31" s="157">
        <v>2358</v>
      </c>
      <c r="BK31" s="158">
        <v>2481</v>
      </c>
      <c r="BL31" s="156">
        <v>4839</v>
      </c>
    </row>
    <row r="32" spans="1:64" x14ac:dyDescent="0.15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  <c r="AU32" s="157">
        <v>2044</v>
      </c>
      <c r="AV32" s="158">
        <v>2192</v>
      </c>
      <c r="AW32" s="156">
        <v>4236</v>
      </c>
      <c r="AX32" s="157">
        <v>2035</v>
      </c>
      <c r="AY32" s="158">
        <v>2195</v>
      </c>
      <c r="AZ32" s="156">
        <v>4230</v>
      </c>
      <c r="BA32" s="157">
        <v>2028</v>
      </c>
      <c r="BB32" s="158">
        <v>2195</v>
      </c>
      <c r="BC32" s="156">
        <v>4223</v>
      </c>
      <c r="BD32" s="157">
        <v>2026</v>
      </c>
      <c r="BE32" s="158">
        <v>2193</v>
      </c>
      <c r="BF32" s="156">
        <v>4219</v>
      </c>
      <c r="BG32" s="157">
        <v>2023</v>
      </c>
      <c r="BH32" s="158">
        <v>2192</v>
      </c>
      <c r="BI32" s="156">
        <v>4215</v>
      </c>
      <c r="BJ32" s="157">
        <v>2022</v>
      </c>
      <c r="BK32" s="158">
        <v>2184</v>
      </c>
      <c r="BL32" s="156">
        <v>4206</v>
      </c>
    </row>
    <row r="33" spans="1:64" x14ac:dyDescent="0.15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  <c r="AU33" s="157">
        <v>1775</v>
      </c>
      <c r="AV33" s="158">
        <v>1891</v>
      </c>
      <c r="AW33" s="156">
        <v>3666</v>
      </c>
      <c r="AX33" s="157">
        <v>1760</v>
      </c>
      <c r="AY33" s="158">
        <v>1869</v>
      </c>
      <c r="AZ33" s="156">
        <v>3629</v>
      </c>
      <c r="BA33" s="157">
        <v>1761</v>
      </c>
      <c r="BB33" s="158">
        <v>1867</v>
      </c>
      <c r="BC33" s="156">
        <v>3628</v>
      </c>
      <c r="BD33" s="157">
        <v>1762</v>
      </c>
      <c r="BE33" s="158">
        <v>1865</v>
      </c>
      <c r="BF33" s="156">
        <v>3627</v>
      </c>
      <c r="BG33" s="157">
        <v>1761</v>
      </c>
      <c r="BH33" s="158">
        <v>1860</v>
      </c>
      <c r="BI33" s="156">
        <v>3621</v>
      </c>
      <c r="BJ33" s="157">
        <v>1769</v>
      </c>
      <c r="BK33" s="158">
        <v>1852</v>
      </c>
      <c r="BL33" s="156">
        <v>3621</v>
      </c>
    </row>
    <row r="34" spans="1:64" x14ac:dyDescent="0.15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  <c r="AU34" s="157">
        <v>2940</v>
      </c>
      <c r="AV34" s="158">
        <v>3079</v>
      </c>
      <c r="AW34" s="156">
        <v>6019</v>
      </c>
      <c r="AX34" s="157">
        <v>2943</v>
      </c>
      <c r="AY34" s="158">
        <v>3075</v>
      </c>
      <c r="AZ34" s="156">
        <v>6018</v>
      </c>
      <c r="BA34" s="157">
        <v>2942</v>
      </c>
      <c r="BB34" s="158">
        <v>3082</v>
      </c>
      <c r="BC34" s="156">
        <v>6024</v>
      </c>
      <c r="BD34" s="157">
        <v>2936</v>
      </c>
      <c r="BE34" s="158">
        <v>3080</v>
      </c>
      <c r="BF34" s="156">
        <v>6016</v>
      </c>
      <c r="BG34" s="157">
        <v>2937</v>
      </c>
      <c r="BH34" s="158">
        <v>3080</v>
      </c>
      <c r="BI34" s="156">
        <v>6017</v>
      </c>
      <c r="BJ34" s="157">
        <v>2940</v>
      </c>
      <c r="BK34" s="158">
        <v>3088</v>
      </c>
      <c r="BL34" s="156">
        <v>6028</v>
      </c>
    </row>
    <row r="35" spans="1:64" x14ac:dyDescent="0.15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  <c r="AU35" s="157">
        <v>1796</v>
      </c>
      <c r="AV35" s="158">
        <v>2020</v>
      </c>
      <c r="AW35" s="156">
        <v>3816</v>
      </c>
      <c r="AX35" s="157">
        <v>1790</v>
      </c>
      <c r="AY35" s="158">
        <v>2017</v>
      </c>
      <c r="AZ35" s="156">
        <v>3807</v>
      </c>
      <c r="BA35" s="157">
        <v>1787</v>
      </c>
      <c r="BB35" s="158">
        <v>2006</v>
      </c>
      <c r="BC35" s="156">
        <v>3793</v>
      </c>
      <c r="BD35" s="157">
        <v>1787</v>
      </c>
      <c r="BE35" s="158">
        <v>2005</v>
      </c>
      <c r="BF35" s="156">
        <v>3792</v>
      </c>
      <c r="BG35" s="157">
        <v>1784</v>
      </c>
      <c r="BH35" s="158">
        <v>2004</v>
      </c>
      <c r="BI35" s="156">
        <v>3788</v>
      </c>
      <c r="BJ35" s="157">
        <v>1784</v>
      </c>
      <c r="BK35" s="158">
        <v>1999</v>
      </c>
      <c r="BL35" s="156">
        <v>3783</v>
      </c>
    </row>
    <row r="36" spans="1:64" x14ac:dyDescent="0.15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  <c r="AU36" s="157">
        <v>1435</v>
      </c>
      <c r="AV36" s="158">
        <v>1557</v>
      </c>
      <c r="AW36" s="156">
        <v>2992</v>
      </c>
      <c r="AX36" s="157">
        <v>1422</v>
      </c>
      <c r="AY36" s="158">
        <v>1549</v>
      </c>
      <c r="AZ36" s="156">
        <v>2971</v>
      </c>
      <c r="BA36" s="157">
        <v>1422</v>
      </c>
      <c r="BB36" s="158">
        <v>1536</v>
      </c>
      <c r="BC36" s="156">
        <v>2958</v>
      </c>
      <c r="BD36" s="157">
        <v>1422</v>
      </c>
      <c r="BE36" s="158">
        <v>1530</v>
      </c>
      <c r="BF36" s="156">
        <v>2952</v>
      </c>
      <c r="BG36" s="157">
        <v>1419</v>
      </c>
      <c r="BH36" s="158">
        <v>1520</v>
      </c>
      <c r="BI36" s="156">
        <v>2939</v>
      </c>
      <c r="BJ36" s="157">
        <v>1419</v>
      </c>
      <c r="BK36" s="158">
        <v>1522</v>
      </c>
      <c r="BL36" s="156">
        <v>2941</v>
      </c>
    </row>
    <row r="37" spans="1:64" x14ac:dyDescent="0.15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  <c r="AU37" s="152">
        <v>859</v>
      </c>
      <c r="AV37" s="151">
        <v>794</v>
      </c>
      <c r="AW37" s="156">
        <v>1653</v>
      </c>
      <c r="AX37" s="152">
        <v>869</v>
      </c>
      <c r="AY37" s="151">
        <v>791</v>
      </c>
      <c r="AZ37" s="156">
        <v>1660</v>
      </c>
      <c r="BA37" s="152">
        <v>859</v>
      </c>
      <c r="BB37" s="151">
        <v>789</v>
      </c>
      <c r="BC37" s="156">
        <v>1648</v>
      </c>
      <c r="BD37" s="152">
        <v>855</v>
      </c>
      <c r="BE37" s="151">
        <v>788</v>
      </c>
      <c r="BF37" s="156">
        <v>1643</v>
      </c>
      <c r="BG37" s="152">
        <v>850</v>
      </c>
      <c r="BH37" s="151">
        <v>785</v>
      </c>
      <c r="BI37" s="156">
        <v>1635</v>
      </c>
      <c r="BJ37" s="152">
        <v>840</v>
      </c>
      <c r="BK37" s="151">
        <v>783</v>
      </c>
      <c r="BL37" s="156">
        <v>1623</v>
      </c>
    </row>
    <row r="38" spans="1:64" x14ac:dyDescent="0.15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  <c r="AU38" s="157">
        <v>3309</v>
      </c>
      <c r="AV38" s="158">
        <v>3262</v>
      </c>
      <c r="AW38" s="156">
        <v>6571</v>
      </c>
      <c r="AX38" s="157">
        <v>3404</v>
      </c>
      <c r="AY38" s="158">
        <v>3264</v>
      </c>
      <c r="AZ38" s="156">
        <v>6668</v>
      </c>
      <c r="BA38" s="157">
        <v>3419</v>
      </c>
      <c r="BB38" s="158">
        <v>3286</v>
      </c>
      <c r="BC38" s="156">
        <v>6705</v>
      </c>
      <c r="BD38" s="157">
        <v>3414</v>
      </c>
      <c r="BE38" s="158">
        <v>3282</v>
      </c>
      <c r="BF38" s="156">
        <v>6696</v>
      </c>
      <c r="BG38" s="157">
        <v>3385</v>
      </c>
      <c r="BH38" s="158">
        <v>3287</v>
      </c>
      <c r="BI38" s="156">
        <v>6672</v>
      </c>
      <c r="BJ38" s="157">
        <v>3363</v>
      </c>
      <c r="BK38" s="158">
        <v>3284</v>
      </c>
      <c r="BL38" s="156">
        <v>6647</v>
      </c>
    </row>
    <row r="39" spans="1:64" x14ac:dyDescent="0.15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  <c r="AU39" s="157">
        <v>1901</v>
      </c>
      <c r="AV39" s="158">
        <v>1986</v>
      </c>
      <c r="AW39" s="156">
        <v>3887</v>
      </c>
      <c r="AX39" s="157">
        <v>1894</v>
      </c>
      <c r="AY39" s="158">
        <v>1980</v>
      </c>
      <c r="AZ39" s="156">
        <v>3874</v>
      </c>
      <c r="BA39" s="157">
        <v>1897</v>
      </c>
      <c r="BB39" s="158">
        <v>1979</v>
      </c>
      <c r="BC39" s="156">
        <v>3876</v>
      </c>
      <c r="BD39" s="157">
        <v>1898</v>
      </c>
      <c r="BE39" s="158">
        <v>1983</v>
      </c>
      <c r="BF39" s="156">
        <v>3881</v>
      </c>
      <c r="BG39" s="157">
        <v>1906</v>
      </c>
      <c r="BH39" s="158">
        <v>1975</v>
      </c>
      <c r="BI39" s="156">
        <v>3881</v>
      </c>
      <c r="BJ39" s="157">
        <v>1910</v>
      </c>
      <c r="BK39" s="158">
        <v>1991</v>
      </c>
      <c r="BL39" s="156">
        <v>3901</v>
      </c>
    </row>
    <row r="40" spans="1:64" x14ac:dyDescent="0.15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  <c r="AU40" s="157">
        <v>2607</v>
      </c>
      <c r="AV40" s="158">
        <v>2431</v>
      </c>
      <c r="AW40" s="156">
        <v>5038</v>
      </c>
      <c r="AX40" s="157">
        <v>2591</v>
      </c>
      <c r="AY40" s="158">
        <v>2443</v>
      </c>
      <c r="AZ40" s="156">
        <v>5034</v>
      </c>
      <c r="BA40" s="157">
        <v>2606</v>
      </c>
      <c r="BB40" s="158">
        <v>2456</v>
      </c>
      <c r="BC40" s="156">
        <v>5062</v>
      </c>
      <c r="BD40" s="157">
        <v>2607</v>
      </c>
      <c r="BE40" s="158">
        <v>2453</v>
      </c>
      <c r="BF40" s="156">
        <v>5060</v>
      </c>
      <c r="BG40" s="157">
        <v>2597</v>
      </c>
      <c r="BH40" s="158">
        <v>2449</v>
      </c>
      <c r="BI40" s="156">
        <v>5046</v>
      </c>
      <c r="BJ40" s="157">
        <v>2573</v>
      </c>
      <c r="BK40" s="158">
        <v>2439</v>
      </c>
      <c r="BL40" s="156">
        <v>5012</v>
      </c>
    </row>
    <row r="41" spans="1:64" x14ac:dyDescent="0.15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  <c r="AU41" s="157">
        <v>2879</v>
      </c>
      <c r="AV41" s="158">
        <v>2641</v>
      </c>
      <c r="AW41" s="156">
        <v>5520</v>
      </c>
      <c r="AX41" s="157">
        <v>2907</v>
      </c>
      <c r="AY41" s="158">
        <v>2675</v>
      </c>
      <c r="AZ41" s="156">
        <v>5582</v>
      </c>
      <c r="BA41" s="157">
        <v>2938</v>
      </c>
      <c r="BB41" s="158">
        <v>2679</v>
      </c>
      <c r="BC41" s="156">
        <v>5617</v>
      </c>
      <c r="BD41" s="157">
        <v>2935</v>
      </c>
      <c r="BE41" s="158">
        <v>2675</v>
      </c>
      <c r="BF41" s="156">
        <v>5610</v>
      </c>
      <c r="BG41" s="157">
        <v>2954</v>
      </c>
      <c r="BH41" s="158">
        <v>2703</v>
      </c>
      <c r="BI41" s="156">
        <v>5657</v>
      </c>
      <c r="BJ41" s="157">
        <v>2948</v>
      </c>
      <c r="BK41" s="158">
        <v>2716</v>
      </c>
      <c r="BL41" s="156">
        <v>5664</v>
      </c>
    </row>
    <row r="42" spans="1:64" x14ac:dyDescent="0.15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  <c r="AU42" s="157">
        <v>1972</v>
      </c>
      <c r="AV42" s="158">
        <v>1864</v>
      </c>
      <c r="AW42" s="156">
        <v>3836</v>
      </c>
      <c r="AX42" s="157">
        <v>1973</v>
      </c>
      <c r="AY42" s="158">
        <v>1866</v>
      </c>
      <c r="AZ42" s="156">
        <v>3839</v>
      </c>
      <c r="BA42" s="157">
        <v>1980</v>
      </c>
      <c r="BB42" s="158">
        <v>1859</v>
      </c>
      <c r="BC42" s="156">
        <v>3839</v>
      </c>
      <c r="BD42" s="157">
        <v>1976</v>
      </c>
      <c r="BE42" s="158">
        <v>1856</v>
      </c>
      <c r="BF42" s="156">
        <v>3832</v>
      </c>
      <c r="BG42" s="157">
        <v>1973</v>
      </c>
      <c r="BH42" s="158">
        <v>1855</v>
      </c>
      <c r="BI42" s="156">
        <v>3828</v>
      </c>
      <c r="BJ42" s="157">
        <v>1976</v>
      </c>
      <c r="BK42" s="158">
        <v>1862</v>
      </c>
      <c r="BL42" s="156">
        <v>3838</v>
      </c>
    </row>
    <row r="43" spans="1:64" x14ac:dyDescent="0.15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  <c r="AU43" s="157">
        <v>3322</v>
      </c>
      <c r="AV43" s="158">
        <v>3311</v>
      </c>
      <c r="AW43" s="156">
        <v>6633</v>
      </c>
      <c r="AX43" s="157">
        <v>3354</v>
      </c>
      <c r="AY43" s="158">
        <v>3290</v>
      </c>
      <c r="AZ43" s="156">
        <v>6644</v>
      </c>
      <c r="BA43" s="157">
        <v>3376</v>
      </c>
      <c r="BB43" s="158">
        <v>3298</v>
      </c>
      <c r="BC43" s="156">
        <v>6674</v>
      </c>
      <c r="BD43" s="157">
        <v>3378</v>
      </c>
      <c r="BE43" s="158">
        <v>3291</v>
      </c>
      <c r="BF43" s="156">
        <v>6669</v>
      </c>
      <c r="BG43" s="157">
        <v>3376</v>
      </c>
      <c r="BH43" s="158">
        <v>3297</v>
      </c>
      <c r="BI43" s="156">
        <v>6673</v>
      </c>
      <c r="BJ43" s="157">
        <v>3353</v>
      </c>
      <c r="BK43" s="158">
        <v>3295</v>
      </c>
      <c r="BL43" s="156">
        <v>6648</v>
      </c>
    </row>
    <row r="44" spans="1:64" x14ac:dyDescent="0.15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  <c r="AU44" s="152">
        <v>553</v>
      </c>
      <c r="AV44" s="151">
        <v>603</v>
      </c>
      <c r="AW44" s="156">
        <v>1156</v>
      </c>
      <c r="AX44" s="152">
        <v>568</v>
      </c>
      <c r="AY44" s="151">
        <v>602</v>
      </c>
      <c r="AZ44" s="156">
        <v>1170</v>
      </c>
      <c r="BA44" s="152">
        <v>570</v>
      </c>
      <c r="BB44" s="151">
        <v>603</v>
      </c>
      <c r="BC44" s="156">
        <v>1173</v>
      </c>
      <c r="BD44" s="152">
        <v>570</v>
      </c>
      <c r="BE44" s="151">
        <v>603</v>
      </c>
      <c r="BF44" s="156">
        <v>1173</v>
      </c>
      <c r="BG44" s="152">
        <v>565</v>
      </c>
      <c r="BH44" s="151">
        <v>602</v>
      </c>
      <c r="BI44" s="156">
        <v>1167</v>
      </c>
      <c r="BJ44" s="152">
        <v>560</v>
      </c>
      <c r="BK44" s="151">
        <v>602</v>
      </c>
      <c r="BL44" s="156">
        <v>1162</v>
      </c>
    </row>
    <row r="45" spans="1:64" x14ac:dyDescent="0.15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  <c r="AU45" s="157">
        <v>1223</v>
      </c>
      <c r="AV45" s="158">
        <v>1150</v>
      </c>
      <c r="AW45" s="156">
        <v>2373</v>
      </c>
      <c r="AX45" s="157">
        <v>1239</v>
      </c>
      <c r="AY45" s="158">
        <v>1161</v>
      </c>
      <c r="AZ45" s="156">
        <v>2400</v>
      </c>
      <c r="BA45" s="157">
        <v>1236</v>
      </c>
      <c r="BB45" s="158">
        <v>1163</v>
      </c>
      <c r="BC45" s="156">
        <v>2399</v>
      </c>
      <c r="BD45" s="157">
        <v>1235</v>
      </c>
      <c r="BE45" s="158">
        <v>1163</v>
      </c>
      <c r="BF45" s="156">
        <v>2398</v>
      </c>
      <c r="BG45" s="157">
        <v>1228</v>
      </c>
      <c r="BH45" s="158">
        <v>1164</v>
      </c>
      <c r="BI45" s="156">
        <v>2392</v>
      </c>
      <c r="BJ45" s="157">
        <v>1232</v>
      </c>
      <c r="BK45" s="158">
        <v>1159</v>
      </c>
      <c r="BL45" s="156">
        <v>2391</v>
      </c>
    </row>
    <row r="46" spans="1:64" x14ac:dyDescent="0.15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  <c r="AU46" s="152">
        <v>666</v>
      </c>
      <c r="AV46" s="151">
        <v>753</v>
      </c>
      <c r="AW46" s="156">
        <v>1419</v>
      </c>
      <c r="AX46" s="152">
        <v>658</v>
      </c>
      <c r="AY46" s="151">
        <v>749</v>
      </c>
      <c r="AZ46" s="156">
        <v>1407</v>
      </c>
      <c r="BA46" s="152">
        <v>656</v>
      </c>
      <c r="BB46" s="151">
        <v>750</v>
      </c>
      <c r="BC46" s="156">
        <v>1406</v>
      </c>
      <c r="BD46" s="152">
        <v>656</v>
      </c>
      <c r="BE46" s="151">
        <v>750</v>
      </c>
      <c r="BF46" s="156">
        <v>1406</v>
      </c>
      <c r="BG46" s="152">
        <v>660</v>
      </c>
      <c r="BH46" s="151">
        <v>747</v>
      </c>
      <c r="BI46" s="156">
        <v>1407</v>
      </c>
      <c r="BJ46" s="152">
        <v>664</v>
      </c>
      <c r="BK46" s="151">
        <v>744</v>
      </c>
      <c r="BL46" s="156">
        <v>1408</v>
      </c>
    </row>
    <row r="47" spans="1:64" x14ac:dyDescent="0.15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  <c r="AU47" s="157">
        <v>1841</v>
      </c>
      <c r="AV47" s="158">
        <v>1778</v>
      </c>
      <c r="AW47" s="156">
        <v>3619</v>
      </c>
      <c r="AX47" s="157">
        <v>1838</v>
      </c>
      <c r="AY47" s="158">
        <v>1778</v>
      </c>
      <c r="AZ47" s="156">
        <v>3616</v>
      </c>
      <c r="BA47" s="157">
        <v>1831</v>
      </c>
      <c r="BB47" s="158">
        <v>1782</v>
      </c>
      <c r="BC47" s="156">
        <v>3613</v>
      </c>
      <c r="BD47" s="157">
        <v>1832</v>
      </c>
      <c r="BE47" s="158">
        <v>1782</v>
      </c>
      <c r="BF47" s="156">
        <v>3614</v>
      </c>
      <c r="BG47" s="157">
        <v>1827</v>
      </c>
      <c r="BH47" s="158">
        <v>1790</v>
      </c>
      <c r="BI47" s="156">
        <v>3617</v>
      </c>
      <c r="BJ47" s="157">
        <v>1825</v>
      </c>
      <c r="BK47" s="158">
        <v>1796</v>
      </c>
      <c r="BL47" s="156">
        <v>3621</v>
      </c>
    </row>
    <row r="48" spans="1:64" x14ac:dyDescent="0.15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  <c r="AU48" s="157">
        <v>1112</v>
      </c>
      <c r="AV48" s="158">
        <v>1201</v>
      </c>
      <c r="AW48" s="156">
        <v>2313</v>
      </c>
      <c r="AX48" s="157">
        <v>1112</v>
      </c>
      <c r="AY48" s="158">
        <v>1200</v>
      </c>
      <c r="AZ48" s="156">
        <v>2312</v>
      </c>
      <c r="BA48" s="157">
        <v>1106</v>
      </c>
      <c r="BB48" s="158">
        <v>1196</v>
      </c>
      <c r="BC48" s="156">
        <v>2302</v>
      </c>
      <c r="BD48" s="157">
        <v>1107</v>
      </c>
      <c r="BE48" s="158">
        <v>1196</v>
      </c>
      <c r="BF48" s="156">
        <v>2303</v>
      </c>
      <c r="BG48" s="157">
        <v>1108</v>
      </c>
      <c r="BH48" s="158">
        <v>1189</v>
      </c>
      <c r="BI48" s="156">
        <v>2297</v>
      </c>
      <c r="BJ48" s="157">
        <v>1103</v>
      </c>
      <c r="BK48" s="158">
        <v>1177</v>
      </c>
      <c r="BL48" s="156">
        <v>2280</v>
      </c>
    </row>
    <row r="49" spans="1:65" x14ac:dyDescent="0.15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  <c r="AU49" s="157">
        <v>4075</v>
      </c>
      <c r="AV49" s="158">
        <v>3800</v>
      </c>
      <c r="AW49" s="156">
        <v>7875</v>
      </c>
      <c r="AX49" s="157">
        <v>4071</v>
      </c>
      <c r="AY49" s="158">
        <v>3789</v>
      </c>
      <c r="AZ49" s="156">
        <v>7860</v>
      </c>
      <c r="BA49" s="157">
        <v>4082</v>
      </c>
      <c r="BB49" s="158">
        <v>3805</v>
      </c>
      <c r="BC49" s="156">
        <v>7887</v>
      </c>
      <c r="BD49" s="157">
        <v>4086</v>
      </c>
      <c r="BE49" s="158">
        <v>3811</v>
      </c>
      <c r="BF49" s="156">
        <v>7897</v>
      </c>
      <c r="BG49" s="157">
        <v>4109</v>
      </c>
      <c r="BH49" s="158">
        <v>3830</v>
      </c>
      <c r="BI49" s="156">
        <v>7939</v>
      </c>
      <c r="BJ49" s="157">
        <v>4141</v>
      </c>
      <c r="BK49" s="158">
        <v>3840</v>
      </c>
      <c r="BL49" s="156">
        <v>7981</v>
      </c>
    </row>
    <row r="50" spans="1:65" x14ac:dyDescent="0.15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  <c r="AU50" s="157">
        <v>2941</v>
      </c>
      <c r="AV50" s="158">
        <v>2806</v>
      </c>
      <c r="AW50" s="156">
        <v>5747</v>
      </c>
      <c r="AX50" s="157">
        <v>2984</v>
      </c>
      <c r="AY50" s="158">
        <v>2818</v>
      </c>
      <c r="AZ50" s="156">
        <v>5802</v>
      </c>
      <c r="BA50" s="157">
        <v>2986</v>
      </c>
      <c r="BB50" s="158">
        <v>2828</v>
      </c>
      <c r="BC50" s="156">
        <v>5814</v>
      </c>
      <c r="BD50" s="157">
        <v>2983</v>
      </c>
      <c r="BE50" s="158">
        <v>2828</v>
      </c>
      <c r="BF50" s="156">
        <v>5811</v>
      </c>
      <c r="BG50" s="157">
        <v>2990</v>
      </c>
      <c r="BH50" s="158">
        <v>2831</v>
      </c>
      <c r="BI50" s="156">
        <v>5821</v>
      </c>
      <c r="BJ50" s="157">
        <v>2983</v>
      </c>
      <c r="BK50" s="158">
        <v>2842</v>
      </c>
      <c r="BL50" s="156">
        <v>5825</v>
      </c>
    </row>
    <row r="51" spans="1:65" x14ac:dyDescent="0.15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  <c r="AU51" s="157">
        <v>3700</v>
      </c>
      <c r="AV51" s="158">
        <v>3683</v>
      </c>
      <c r="AW51" s="156">
        <v>7383</v>
      </c>
      <c r="AX51" s="157">
        <v>3688</v>
      </c>
      <c r="AY51" s="158">
        <v>3665</v>
      </c>
      <c r="AZ51" s="156">
        <v>7353</v>
      </c>
      <c r="BA51" s="157">
        <v>3692</v>
      </c>
      <c r="BB51" s="158">
        <v>3660</v>
      </c>
      <c r="BC51" s="156">
        <v>7352</v>
      </c>
      <c r="BD51" s="157">
        <v>3687</v>
      </c>
      <c r="BE51" s="158">
        <v>3657</v>
      </c>
      <c r="BF51" s="156">
        <v>7344</v>
      </c>
      <c r="BG51" s="157">
        <v>3700</v>
      </c>
      <c r="BH51" s="158">
        <v>3669</v>
      </c>
      <c r="BI51" s="156">
        <v>7369</v>
      </c>
      <c r="BJ51" s="157">
        <v>3701</v>
      </c>
      <c r="BK51" s="158">
        <v>3665</v>
      </c>
      <c r="BL51" s="156">
        <v>7366</v>
      </c>
    </row>
    <row r="52" spans="1:65" x14ac:dyDescent="0.15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  <c r="AU52" s="157">
        <v>1653</v>
      </c>
      <c r="AV52" s="158">
        <v>1700</v>
      </c>
      <c r="AW52" s="156">
        <v>3353</v>
      </c>
      <c r="AX52" s="157">
        <v>1644</v>
      </c>
      <c r="AY52" s="158">
        <v>1700</v>
      </c>
      <c r="AZ52" s="156">
        <v>3344</v>
      </c>
      <c r="BA52" s="157">
        <v>1644</v>
      </c>
      <c r="BB52" s="158">
        <v>1705</v>
      </c>
      <c r="BC52" s="156">
        <v>3349</v>
      </c>
      <c r="BD52" s="157">
        <v>1637</v>
      </c>
      <c r="BE52" s="158">
        <v>1703</v>
      </c>
      <c r="BF52" s="156">
        <v>3340</v>
      </c>
      <c r="BG52" s="157">
        <v>1636</v>
      </c>
      <c r="BH52" s="158">
        <v>1707</v>
      </c>
      <c r="BI52" s="156">
        <v>3343</v>
      </c>
      <c r="BJ52" s="157">
        <v>1633</v>
      </c>
      <c r="BK52" s="158">
        <v>1711</v>
      </c>
      <c r="BL52" s="156">
        <v>3344</v>
      </c>
    </row>
    <row r="53" spans="1:65" x14ac:dyDescent="0.15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  <c r="AU53" s="157">
        <v>1798</v>
      </c>
      <c r="AV53" s="158">
        <v>1641</v>
      </c>
      <c r="AW53" s="156">
        <v>3439</v>
      </c>
      <c r="AX53" s="157">
        <v>1809</v>
      </c>
      <c r="AY53" s="158">
        <v>1638</v>
      </c>
      <c r="AZ53" s="156">
        <v>3447</v>
      </c>
      <c r="BA53" s="157">
        <v>1811</v>
      </c>
      <c r="BB53" s="158">
        <v>1641</v>
      </c>
      <c r="BC53" s="156">
        <v>3452</v>
      </c>
      <c r="BD53" s="157">
        <v>1814</v>
      </c>
      <c r="BE53" s="158">
        <v>1641</v>
      </c>
      <c r="BF53" s="156">
        <v>3455</v>
      </c>
      <c r="BG53" s="157">
        <v>1811</v>
      </c>
      <c r="BH53" s="158">
        <v>1644</v>
      </c>
      <c r="BI53" s="156">
        <v>3455</v>
      </c>
      <c r="BJ53" s="157">
        <v>1809</v>
      </c>
      <c r="BK53" s="158">
        <v>1643</v>
      </c>
      <c r="BL53" s="156">
        <v>3452</v>
      </c>
    </row>
    <row r="54" spans="1:65" x14ac:dyDescent="0.15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  <c r="AU54" s="157">
        <v>1792</v>
      </c>
      <c r="AV54" s="158">
        <v>1842</v>
      </c>
      <c r="AW54" s="156">
        <v>3634</v>
      </c>
      <c r="AX54" s="157">
        <v>1786</v>
      </c>
      <c r="AY54" s="158">
        <v>1839</v>
      </c>
      <c r="AZ54" s="156">
        <v>3625</v>
      </c>
      <c r="BA54" s="157">
        <v>1787</v>
      </c>
      <c r="BB54" s="158">
        <v>1836</v>
      </c>
      <c r="BC54" s="156">
        <v>3623</v>
      </c>
      <c r="BD54" s="157">
        <v>1779</v>
      </c>
      <c r="BE54" s="158">
        <v>1840</v>
      </c>
      <c r="BF54" s="156">
        <v>3619</v>
      </c>
      <c r="BG54" s="157">
        <v>1781</v>
      </c>
      <c r="BH54" s="158">
        <v>1841</v>
      </c>
      <c r="BI54" s="156">
        <v>3622</v>
      </c>
      <c r="BJ54" s="157">
        <v>1783</v>
      </c>
      <c r="BK54" s="158">
        <v>1834</v>
      </c>
      <c r="BL54" s="156">
        <v>3617</v>
      </c>
    </row>
    <row r="55" spans="1:65" x14ac:dyDescent="0.15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  <c r="AU55" s="157">
        <v>2784</v>
      </c>
      <c r="AV55" s="158">
        <v>2761</v>
      </c>
      <c r="AW55" s="156">
        <v>5545</v>
      </c>
      <c r="AX55" s="157">
        <v>2784</v>
      </c>
      <c r="AY55" s="158">
        <v>2754</v>
      </c>
      <c r="AZ55" s="156">
        <v>5538</v>
      </c>
      <c r="BA55" s="157">
        <v>2801</v>
      </c>
      <c r="BB55" s="158">
        <v>2770</v>
      </c>
      <c r="BC55" s="156">
        <v>5571</v>
      </c>
      <c r="BD55" s="157">
        <v>2798</v>
      </c>
      <c r="BE55" s="158">
        <v>2767</v>
      </c>
      <c r="BF55" s="156">
        <v>5565</v>
      </c>
      <c r="BG55" s="157">
        <v>2769</v>
      </c>
      <c r="BH55" s="158">
        <v>2762</v>
      </c>
      <c r="BI55" s="156">
        <v>5531</v>
      </c>
      <c r="BJ55" s="157">
        <v>2763</v>
      </c>
      <c r="BK55" s="158">
        <v>2760</v>
      </c>
      <c r="BL55" s="156">
        <v>5523</v>
      </c>
    </row>
    <row r="56" spans="1:65" x14ac:dyDescent="0.15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  <c r="AU56" s="157">
        <v>2610</v>
      </c>
      <c r="AV56" s="158">
        <v>2832</v>
      </c>
      <c r="AW56" s="156">
        <v>5442</v>
      </c>
      <c r="AX56" s="157">
        <v>2603</v>
      </c>
      <c r="AY56" s="158">
        <v>2831</v>
      </c>
      <c r="AZ56" s="156">
        <v>5434</v>
      </c>
      <c r="BA56" s="157">
        <v>2597</v>
      </c>
      <c r="BB56" s="158">
        <v>2835</v>
      </c>
      <c r="BC56" s="156">
        <v>5432</v>
      </c>
      <c r="BD56" s="157">
        <v>2598</v>
      </c>
      <c r="BE56" s="158">
        <v>2833</v>
      </c>
      <c r="BF56" s="156">
        <v>5431</v>
      </c>
      <c r="BG56" s="157">
        <v>2607</v>
      </c>
      <c r="BH56" s="158">
        <v>2844</v>
      </c>
      <c r="BI56" s="156">
        <v>5451</v>
      </c>
      <c r="BJ56" s="157">
        <v>2608</v>
      </c>
      <c r="BK56" s="158">
        <v>2836</v>
      </c>
      <c r="BL56" s="156">
        <v>5444</v>
      </c>
    </row>
    <row r="57" spans="1:65" x14ac:dyDescent="0.15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  <c r="AU57" s="157">
        <v>1240</v>
      </c>
      <c r="AV57" s="158">
        <v>1285</v>
      </c>
      <c r="AW57" s="156">
        <v>2525</v>
      </c>
      <c r="AX57" s="157">
        <v>1230</v>
      </c>
      <c r="AY57" s="158">
        <v>1286</v>
      </c>
      <c r="AZ57" s="156">
        <v>2516</v>
      </c>
      <c r="BA57" s="157">
        <v>1235</v>
      </c>
      <c r="BB57" s="158">
        <v>1284</v>
      </c>
      <c r="BC57" s="156">
        <v>2519</v>
      </c>
      <c r="BD57" s="157">
        <v>1235</v>
      </c>
      <c r="BE57" s="158">
        <v>1286</v>
      </c>
      <c r="BF57" s="156">
        <v>2521</v>
      </c>
      <c r="BG57" s="157">
        <v>1238</v>
      </c>
      <c r="BH57" s="158">
        <v>1293</v>
      </c>
      <c r="BI57" s="156">
        <v>2531</v>
      </c>
      <c r="BJ57" s="157">
        <v>1235</v>
      </c>
      <c r="BK57" s="158">
        <v>1294</v>
      </c>
      <c r="BL57" s="156">
        <v>2529</v>
      </c>
    </row>
    <row r="58" spans="1:65" x14ac:dyDescent="0.15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  <c r="AU58" s="157">
        <v>1592</v>
      </c>
      <c r="AV58" s="158">
        <v>1662</v>
      </c>
      <c r="AW58" s="156">
        <v>3254</v>
      </c>
      <c r="AX58" s="157">
        <v>1579</v>
      </c>
      <c r="AY58" s="158">
        <v>1656</v>
      </c>
      <c r="AZ58" s="156">
        <v>3235</v>
      </c>
      <c r="BA58" s="157">
        <v>1579</v>
      </c>
      <c r="BB58" s="158">
        <v>1658</v>
      </c>
      <c r="BC58" s="156">
        <v>3237</v>
      </c>
      <c r="BD58" s="157">
        <v>1583</v>
      </c>
      <c r="BE58" s="158">
        <v>1659</v>
      </c>
      <c r="BF58" s="156">
        <v>3242</v>
      </c>
      <c r="BG58" s="157">
        <v>1579</v>
      </c>
      <c r="BH58" s="158">
        <v>1667</v>
      </c>
      <c r="BI58" s="156">
        <v>3246</v>
      </c>
      <c r="BJ58" s="157">
        <v>1585</v>
      </c>
      <c r="BK58" s="158">
        <v>1676</v>
      </c>
      <c r="BL58" s="156">
        <v>3261</v>
      </c>
    </row>
    <row r="59" spans="1:65" x14ac:dyDescent="0.15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  <c r="AU59" s="157">
        <v>3592</v>
      </c>
      <c r="AV59" s="158">
        <v>3622</v>
      </c>
      <c r="AW59" s="156">
        <v>7214</v>
      </c>
      <c r="AX59" s="157">
        <v>3611</v>
      </c>
      <c r="AY59" s="158">
        <v>3634</v>
      </c>
      <c r="AZ59" s="156">
        <v>7245</v>
      </c>
      <c r="BA59" s="157">
        <v>3641</v>
      </c>
      <c r="BB59" s="158">
        <v>3637</v>
      </c>
      <c r="BC59" s="156">
        <v>7278</v>
      </c>
      <c r="BD59" s="157">
        <v>3636</v>
      </c>
      <c r="BE59" s="158">
        <v>3636</v>
      </c>
      <c r="BF59" s="156">
        <v>7272</v>
      </c>
      <c r="BG59" s="157">
        <v>3640</v>
      </c>
      <c r="BH59" s="158">
        <v>3647</v>
      </c>
      <c r="BI59" s="156">
        <v>7287</v>
      </c>
      <c r="BJ59" s="157">
        <v>3645</v>
      </c>
      <c r="BK59" s="158">
        <v>3656</v>
      </c>
      <c r="BL59" s="156">
        <v>7301</v>
      </c>
    </row>
    <row r="60" spans="1:65" x14ac:dyDescent="0.15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  <c r="AU60" s="157">
        <v>1764</v>
      </c>
      <c r="AV60" s="158">
        <v>1757</v>
      </c>
      <c r="AW60" s="156">
        <v>3521</v>
      </c>
      <c r="AX60" s="157">
        <v>1752</v>
      </c>
      <c r="AY60" s="158">
        <v>1751</v>
      </c>
      <c r="AZ60" s="156">
        <v>3503</v>
      </c>
      <c r="BA60" s="157">
        <v>1760</v>
      </c>
      <c r="BB60" s="158">
        <v>1755</v>
      </c>
      <c r="BC60" s="156">
        <v>3515</v>
      </c>
      <c r="BD60" s="157">
        <v>1760</v>
      </c>
      <c r="BE60" s="158">
        <v>1755</v>
      </c>
      <c r="BF60" s="156">
        <v>3515</v>
      </c>
      <c r="BG60" s="157">
        <v>1756</v>
      </c>
      <c r="BH60" s="158">
        <v>1758</v>
      </c>
      <c r="BI60" s="156">
        <v>3514</v>
      </c>
      <c r="BJ60" s="157">
        <v>1746</v>
      </c>
      <c r="BK60" s="158">
        <v>1755</v>
      </c>
      <c r="BL60" s="156">
        <v>3501</v>
      </c>
    </row>
    <row r="61" spans="1:65" x14ac:dyDescent="0.15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  <c r="AU61" s="157">
        <v>1851</v>
      </c>
      <c r="AV61" s="158">
        <v>2033</v>
      </c>
      <c r="AW61" s="156">
        <v>3884</v>
      </c>
      <c r="AX61" s="157">
        <v>1845</v>
      </c>
      <c r="AY61" s="158">
        <v>2024</v>
      </c>
      <c r="AZ61" s="156">
        <v>3869</v>
      </c>
      <c r="BA61" s="157">
        <v>1838</v>
      </c>
      <c r="BB61" s="158">
        <v>2026</v>
      </c>
      <c r="BC61" s="156">
        <v>3864</v>
      </c>
      <c r="BD61" s="157">
        <v>1835</v>
      </c>
      <c r="BE61" s="158">
        <v>2022</v>
      </c>
      <c r="BF61" s="156">
        <v>3857</v>
      </c>
      <c r="BG61" s="157">
        <v>1816</v>
      </c>
      <c r="BH61" s="158">
        <v>2013</v>
      </c>
      <c r="BI61" s="156">
        <v>3829</v>
      </c>
      <c r="BJ61" s="157">
        <v>1795</v>
      </c>
      <c r="BK61" s="158">
        <v>1985</v>
      </c>
      <c r="BL61" s="156">
        <v>3780</v>
      </c>
    </row>
    <row r="62" spans="1:65" x14ac:dyDescent="0.15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  <c r="AU62" s="157">
        <v>2580</v>
      </c>
      <c r="AV62" s="158">
        <v>2602</v>
      </c>
      <c r="AW62" s="156">
        <v>5182</v>
      </c>
      <c r="AX62" s="157">
        <v>2576</v>
      </c>
      <c r="AY62" s="158">
        <v>2597</v>
      </c>
      <c r="AZ62" s="156">
        <v>5173</v>
      </c>
      <c r="BA62" s="157">
        <v>2583</v>
      </c>
      <c r="BB62" s="158">
        <v>2605</v>
      </c>
      <c r="BC62" s="156">
        <v>5188</v>
      </c>
      <c r="BD62" s="157">
        <v>2579</v>
      </c>
      <c r="BE62" s="158">
        <v>2605</v>
      </c>
      <c r="BF62" s="156">
        <v>5184</v>
      </c>
      <c r="BG62" s="157">
        <v>2589</v>
      </c>
      <c r="BH62" s="158">
        <v>2595</v>
      </c>
      <c r="BI62" s="156">
        <v>5184</v>
      </c>
      <c r="BJ62" s="157">
        <v>2606</v>
      </c>
      <c r="BK62" s="158">
        <v>2594</v>
      </c>
      <c r="BL62" s="156">
        <v>5200</v>
      </c>
    </row>
    <row r="63" spans="1:65" ht="14.25" thickBot="1" x14ac:dyDescent="0.2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  <c r="AU63" s="159">
        <v>1231</v>
      </c>
      <c r="AV63" s="160">
        <v>1223</v>
      </c>
      <c r="AW63" s="168">
        <v>2454</v>
      </c>
      <c r="AX63" s="159">
        <v>1244</v>
      </c>
      <c r="AY63" s="160">
        <v>1229</v>
      </c>
      <c r="AZ63" s="168">
        <v>2473</v>
      </c>
      <c r="BA63" s="172">
        <v>1242</v>
      </c>
      <c r="BB63" s="160">
        <v>1231</v>
      </c>
      <c r="BC63" s="168">
        <v>2473</v>
      </c>
      <c r="BD63" s="172">
        <v>1240</v>
      </c>
      <c r="BE63" s="160">
        <v>1232</v>
      </c>
      <c r="BF63" s="168">
        <v>2472</v>
      </c>
      <c r="BG63" s="172">
        <v>1229</v>
      </c>
      <c r="BH63" s="160">
        <v>1222</v>
      </c>
      <c r="BI63" s="168">
        <v>2451</v>
      </c>
      <c r="BJ63" s="172">
        <v>1223</v>
      </c>
      <c r="BK63" s="160">
        <v>1222</v>
      </c>
      <c r="BL63" s="168">
        <v>2445</v>
      </c>
    </row>
    <row r="64" spans="1:65" ht="14.25" thickBot="1" x14ac:dyDescent="0.2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  <c r="AU64" s="166">
        <v>126990</v>
      </c>
      <c r="AV64" s="167">
        <v>127694</v>
      </c>
      <c r="AW64" s="169">
        <v>254684</v>
      </c>
      <c r="AX64" s="166">
        <v>127309</v>
      </c>
      <c r="AY64" s="167">
        <v>127805</v>
      </c>
      <c r="AZ64" s="169">
        <v>255114</v>
      </c>
      <c r="BA64" s="173">
        <v>127600</v>
      </c>
      <c r="BB64" s="173">
        <v>127946</v>
      </c>
      <c r="BC64" s="164">
        <v>255546</v>
      </c>
      <c r="BD64" s="173">
        <v>127504</v>
      </c>
      <c r="BE64" s="173">
        <v>127875</v>
      </c>
      <c r="BF64" s="174">
        <v>255379</v>
      </c>
      <c r="BG64" s="162">
        <v>127401</v>
      </c>
      <c r="BH64" s="163">
        <v>127866</v>
      </c>
      <c r="BI64" s="174">
        <v>255267</v>
      </c>
      <c r="BJ64" s="162">
        <v>127325</v>
      </c>
      <c r="BK64" s="163">
        <v>127828</v>
      </c>
      <c r="BL64" s="174">
        <v>255153</v>
      </c>
      <c r="BM64" s="175"/>
    </row>
    <row r="70" spans="64:64" x14ac:dyDescent="0.15">
      <c r="BL70" s="215"/>
    </row>
  </sheetData>
  <mergeCells count="22">
    <mergeCell ref="BJ1:BL1"/>
    <mergeCell ref="T1:V1"/>
    <mergeCell ref="AI1:AK1"/>
    <mergeCell ref="W1:Y1"/>
    <mergeCell ref="Z1:AB1"/>
    <mergeCell ref="BG1:BI1"/>
    <mergeCell ref="AC1:AE1"/>
    <mergeCell ref="AF1:AH1"/>
    <mergeCell ref="BA1:BC1"/>
    <mergeCell ref="BD1:BF1"/>
    <mergeCell ref="AX1:AZ1"/>
    <mergeCell ref="AU1:AW1"/>
    <mergeCell ref="AR1:AT1"/>
    <mergeCell ref="AO1:AQ1"/>
    <mergeCell ref="AL1:AN1"/>
    <mergeCell ref="Q1:S1"/>
    <mergeCell ref="A1:A2"/>
    <mergeCell ref="B1:D1"/>
    <mergeCell ref="E1:G1"/>
    <mergeCell ref="H1:J1"/>
    <mergeCell ref="K1:M1"/>
    <mergeCell ref="N1:P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服部 陽太</cp:lastModifiedBy>
  <cp:lastPrinted>2021-03-01T01:50:46Z</cp:lastPrinted>
  <dcterms:created xsi:type="dcterms:W3CDTF">2008-02-26T00:09:01Z</dcterms:created>
  <dcterms:modified xsi:type="dcterms:W3CDTF">2021-05-31T04:38:57Z</dcterms:modified>
</cp:coreProperties>
</file>